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3010" windowHeight="90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местоположение'!$A$1:$C$47</definedName>
    <definedName name="_xlnm.Print_Area" localSheetId="1">'2. паспорт  ТП'!$A$1:$S$29</definedName>
    <definedName name="_xlnm.Print_Area" localSheetId="2">'3.1. паспорт Техсостояние ПС'!$A$2:$Y$49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график'!$A$1:$L$55</definedName>
    <definedName name="_xlnm.Print_Area" localSheetId="9">'6.2. Паспорт фин осв ввод'!$A$1:$U$64</definedName>
  </definedNames>
  <calcPr calcId="145621"/>
</workbook>
</file>

<file path=xl/calcChain.xml><?xml version="1.0" encoding="utf-8"?>
<calcChain xmlns="http://schemas.openxmlformats.org/spreadsheetml/2006/main">
  <c r="C46" i="7" l="1"/>
  <c r="F24" i="5" l="1"/>
  <c r="G24" i="5" s="1"/>
  <c r="H24" i="5" s="1"/>
  <c r="I24" i="5" s="1"/>
  <c r="J24" i="5" s="1"/>
  <c r="K24" i="5" s="1"/>
  <c r="L24" i="5" s="1"/>
  <c r="M24" i="5" s="1"/>
  <c r="N24" i="5" s="1"/>
  <c r="O24" i="5" s="1"/>
  <c r="P24" i="5" s="1"/>
  <c r="Q24" i="5" s="1"/>
  <c r="R24" i="5" s="1"/>
  <c r="S24" i="5" s="1"/>
  <c r="T24" i="5" s="1"/>
  <c r="U24" i="5" s="1"/>
  <c r="V24" i="5" s="1"/>
  <c r="W24" i="5" s="1"/>
  <c r="X24" i="5" s="1"/>
  <c r="Y24" i="5" s="1"/>
  <c r="Z24" i="5" s="1"/>
  <c r="AA24" i="5" s="1"/>
  <c r="AB24" i="5" s="1"/>
  <c r="AC24" i="5" s="1"/>
  <c r="AD24" i="5" s="1"/>
  <c r="AE24" i="5" s="1"/>
  <c r="AF24" i="5" s="1"/>
  <c r="AG24" i="5" s="1"/>
  <c r="AH24" i="5" s="1"/>
  <c r="AI24" i="5" s="1"/>
  <c r="AJ24" i="5" s="1"/>
  <c r="AK24" i="5" s="1"/>
  <c r="AL24" i="5" s="1"/>
  <c r="AM24" i="5" s="1"/>
  <c r="AN24" i="5" s="1"/>
  <c r="AO24" i="5" s="1"/>
  <c r="AP24" i="5" s="1"/>
  <c r="AQ24" i="5" s="1"/>
  <c r="AR24" i="5" s="1"/>
  <c r="AS24" i="5" s="1"/>
  <c r="AT24" i="5" s="1"/>
  <c r="AU24" i="5" s="1"/>
  <c r="AV24" i="5" s="1"/>
</calcChain>
</file>

<file path=xl/sharedStrings.xml><?xml version="1.0" encoding="utf-8"?>
<sst xmlns="http://schemas.openxmlformats.org/spreadsheetml/2006/main" count="2488" uniqueCount="557">
  <si>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</si>
  <si>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</si>
  <si>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</si>
  <si>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</si>
  <si>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</si>
  <si>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</si>
  <si>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</si>
  <si>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</si>
  <si>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</si>
  <si>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</si>
  <si>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</si>
  <si>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</si>
  <si>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</si>
  <si>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</si>
  <si>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</si>
  <si>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</si>
  <si>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</si>
  <si>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</si>
  <si>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</si>
  <si>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</si>
  <si>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</si>
  <si>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</si>
  <si>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</si>
  <si>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</si>
  <si>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</si>
  <si>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</si>
  <si>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</si>
  <si>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</si>
  <si>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</si>
  <si>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</si>
  <si>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</si>
  <si>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</si>
  <si>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</si>
  <si>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</si>
  <si>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</si>
  <si>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</si>
  <si>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</si>
  <si>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</si>
  <si>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</si>
  <si>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</si>
  <si>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</si>
  <si>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</si>
  <si>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</si>
  <si>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</si>
  <si>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</si>
  <si>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</si>
  <si>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</si>
  <si>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</si>
  <si>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</si>
  <si>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</si>
  <si>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</si>
  <si>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</si>
  <si>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</si>
  <si>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</si>
  <si>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</si>
  <si>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</si>
  <si>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</si>
  <si>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</si>
  <si>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</si>
  <si>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</si>
  <si>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</si>
  <si>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</si>
  <si>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</si>
  <si>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</si>
  <si>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</si>
  <si>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</si>
  <si>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</si>
  <si>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</si>
  <si>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</si>
  <si>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</si>
  <si>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</si>
  <si>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</si>
  <si>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</si>
  <si>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</si>
  <si>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</si>
  <si>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</si>
  <si>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</si>
  <si>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</si>
  <si>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</si>
  <si>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</si>
  <si>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</si>
  <si>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</si>
  <si>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</si>
  <si>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</si>
  <si>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</si>
  <si>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</si>
  <si>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</si>
  <si>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</si>
  <si>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</si>
  <si>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</si>
  <si>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</si>
  <si>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</si>
  <si>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</si>
  <si>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</si>
  <si>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</si>
  <si>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</si>
  <si>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</si>
  <si>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</si>
  <si>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</si>
  <si>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</si>
  <si>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</si>
  <si>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</si>
  <si>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</si>
  <si>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</si>
  <si>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</si>
  <si>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</si>
  <si>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</si>
  <si>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</si>
  <si>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</si>
  <si>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</si>
  <si>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</si>
  <si>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</si>
  <si>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</si>
  <si>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</si>
  <si>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</si>
  <si>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</si>
  <si>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</si>
  <si>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</si>
  <si>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</si>
  <si>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</si>
  <si>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</si>
  <si>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</si>
  <si>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</si>
  <si>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</si>
  <si>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</si>
  <si>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</si>
  <si>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</si>
  <si>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</si>
  <si>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</si>
  <si>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</si>
  <si>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</si>
  <si>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</si>
  <si>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</si>
  <si>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</si>
  <si>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</si>
  <si>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</si>
  <si>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</si>
  <si>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</si>
  <si>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</si>
  <si>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</si>
  <si>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</si>
  <si>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</si>
  <si>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</si>
  <si>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</si>
  <si>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</si>
  <si>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</si>
  <si>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</si>
  <si>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</si>
  <si>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</si>
  <si>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</si>
  <si>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</si>
  <si>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</si>
  <si>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</si>
  <si>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</si>
  <si>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</si>
  <si>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</si>
  <si>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</si>
  <si>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</si>
  <si>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</si>
  <si>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</si>
  <si>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</si>
  <si>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</si>
  <si>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</si>
  <si>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</si>
  <si>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</si>
  <si>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</si>
  <si>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</si>
  <si>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</si>
  <si>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</si>
  <si>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</si>
  <si>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</si>
  <si>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</si>
  <si>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</si>
  <si>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</si>
  <si>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</si>
  <si>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</si>
  <si>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</si>
  <si>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</si>
  <si>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</si>
  <si>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</si>
  <si>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</si>
  <si>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</si>
  <si>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</si>
  <si>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</si>
  <si>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</si>
  <si>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</si>
  <si>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</si>
  <si>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</si>
  <si>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</si>
  <si>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</si>
  <si>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</si>
  <si>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</si>
  <si>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</si>
  <si>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</si>
  <si>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</si>
  <si>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</si>
  <si>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</si>
  <si>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</si>
  <si>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</si>
  <si>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</si>
  <si>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</si>
  <si>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</si>
  <si>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</si>
  <si>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</si>
  <si>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</si>
  <si>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</si>
  <si>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</si>
  <si>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</si>
  <si>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</si>
  <si>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</si>
  <si>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</si>
  <si>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</si>
  <si>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</si>
  <si>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</si>
  <si>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</si>
  <si>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</si>
  <si>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</si>
  <si>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</si>
  <si>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</si>
  <si>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</si>
  <si>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</si>
  <si>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</si>
  <si>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</si>
  <si>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</si>
  <si>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</si>
  <si>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</si>
  <si>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</si>
  <si>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</si>
  <si>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</si>
  <si>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</si>
  <si>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</si>
  <si>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</si>
  <si>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</si>
  <si>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</si>
  <si>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</si>
  <si>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</si>
  <si>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</si>
  <si>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</si>
  <si>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</si>
  <si>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</si>
  <si>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</si>
  <si>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</si>
  <si>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</si>
  <si>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</si>
  <si>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</si>
  <si>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</si>
  <si>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</si>
  <si>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</si>
  <si>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</si>
  <si>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</si>
  <si>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</si>
  <si>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</si>
  <si>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</si>
  <si>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</si>
  <si>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</si>
  <si>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</si>
  <si>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</si>
  <si>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</si>
  <si>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</si>
  <si>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</si>
  <si>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</si>
  <si>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</si>
  <si>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</si>
  <si>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</si>
  <si>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</si>
  <si>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</si>
  <si>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</si>
  <si>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</si>
  <si>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</si>
  <si>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</si>
  <si>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</si>
  <si>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</si>
  <si>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</si>
  <si>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</si>
  <si>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</si>
  <si>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</si>
  <si>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</si>
  <si>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</si>
  <si>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</si>
  <si>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</si>
  <si>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</si>
  <si>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</si>
  <si>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</si>
  <si>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</si>
  <si>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</si>
  <si>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</si>
  <si>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</si>
  <si>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</si>
  <si>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</si>
  <si>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</si>
  <si>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</si>
  <si>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</si>
  <si>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</si>
  <si>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</si>
  <si>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</si>
  <si>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</si>
  <si>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</si>
  <si>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</si>
  <si>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</si>
  <si>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</si>
  <si>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</si>
  <si>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</si>
  <si>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</si>
  <si>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</si>
  <si>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</si>
  <si>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</si>
  <si>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</si>
  <si>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</si>
  <si>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</si>
  <si>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</si>
  <si>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</si>
  <si>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</si>
  <si>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</si>
  <si>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</si>
  <si>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</si>
  <si>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</si>
  <si>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</si>
  <si>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</si>
  <si>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</si>
  <si>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</si>
  <si>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</si>
  <si>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</si>
  <si>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</si>
  <si>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</si>
  <si>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</si>
  <si>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</si>
  <si>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</si>
  <si>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</si>
  <si>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</si>
  <si>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</si>
  <si>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</si>
  <si>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</si>
  <si>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</si>
  <si>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</si>
  <si>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</si>
  <si>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</si>
  <si>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</si>
  <si>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</si>
  <si>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</si>
  <si>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</si>
  <si>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</si>
  <si>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</si>
  <si>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</si>
  <si>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</si>
  <si>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</si>
  <si>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</si>
  <si>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</si>
  <si>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</si>
  <si>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</si>
  <si>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</si>
  <si>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</si>
  <si>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</si>
  <si>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</si>
  <si>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</si>
  <si>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</si>
  <si>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</si>
  <si>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</si>
  <si>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</si>
  <si>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</si>
  <si>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</si>
  <si>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</si>
  <si>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</si>
  <si>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</si>
  <si>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</si>
  <si>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</si>
  <si>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</si>
  <si>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</si>
  <si>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</si>
  <si>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</si>
  <si>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</si>
  <si>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</si>
  <si>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</si>
  <si>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</si>
  <si>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</si>
  <si>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</si>
  <si>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</si>
  <si>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</si>
  <si>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</si>
  <si>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</si>
  <si>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</si>
  <si>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</si>
  <si>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</si>
  <si>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</si>
  <si>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</si>
  <si>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</si>
  <si>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</si>
  <si>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</si>
  <si>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</si>
  <si>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</si>
  <si>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</si>
  <si>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</si>
  <si>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</si>
  <si>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</si>
  <si>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</si>
  <si>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</si>
  <si>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</si>
  <si>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</si>
  <si>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</si>
  <si>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</si>
  <si>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</si>
  <si>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</si>
  <si>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</si>
  <si>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</si>
  <si>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</si>
  <si>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</si>
  <si>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</si>
  <si>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</si>
  <si>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</si>
  <si>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</si>
  <si>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</si>
  <si>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</si>
  <si>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</si>
  <si>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</si>
  <si>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</si>
  <si>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</si>
  <si>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</si>
  <si>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</si>
  <si>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</si>
  <si>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</si>
  <si>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</si>
  <si>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</si>
  <si>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</si>
  <si>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</si>
  <si>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</si>
  <si>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</si>
  <si>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</si>
  <si>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</si>
  <si>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</si>
  <si>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</si>
  <si>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</si>
  <si>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</si>
  <si>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</si>
  <si>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</si>
  <si>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</si>
  <si>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</si>
  <si>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</si>
  <si>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</si>
  <si>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</si>
  <si>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</si>
  <si>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</si>
  <si>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</si>
  <si>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</si>
  <si>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</si>
  <si>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</si>
  <si>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</si>
  <si>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</si>
  <si>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</si>
  <si>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</si>
  <si>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</si>
  <si>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</si>
  <si>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</si>
  <si>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</si>
  <si>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</si>
  <si>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</si>
  <si>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</si>
  <si>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</si>
  <si>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</si>
  <si>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</si>
  <si>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</si>
  <si>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</si>
  <si>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</si>
  <si>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</si>
  <si>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</si>
  <si>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</si>
  <si>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</si>
  <si>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</si>
  <si>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</si>
  <si>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</si>
  <si>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</si>
  <si>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</si>
  <si>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</si>
  <si>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</si>
  <si>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</si>
  <si>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</si>
  <si>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</si>
  <si>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Строительство, реконструкция ТП, КТП</t>
  </si>
  <si>
    <t>Инв.№</t>
  </si>
  <si>
    <t xml:space="preserve">Диспетчерское наименование трансформаторной или иной подстанции </t>
  </si>
  <si>
    <t>РЭС/БСР</t>
  </si>
  <si>
    <t>Год</t>
  </si>
  <si>
    <t>План финансирования капитальных вложений в прогнозных ценах, млн рублей (с НДС)</t>
  </si>
  <si>
    <t>При заполнении столбца 8 указывается следующие виды оборудования:</t>
  </si>
  <si>
    <t>Реализация данного проекта в конечном итоге позволит повысить надежность работы ТП, КТП, снизить эксплуатационные издержки и технологические потери, уменьшит ремонтные и эксплуатационные затраты.</t>
  </si>
  <si>
    <t>511-121.98</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</si>
  <si>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</si>
  <si>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</si>
  <si>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</si>
  <si>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</si>
  <si>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</si>
  <si>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</si>
  <si>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</si>
  <si>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</si>
  <si>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</si>
  <si>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</si>
  <si>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</si>
  <si>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</si>
  <si>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</si>
  <si>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</si>
  <si>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нд</t>
  </si>
  <si>
    <t>АО "Витимэнерго"</t>
  </si>
  <si>
    <t>Год раскрытия информации: 2017    год</t>
  </si>
  <si>
    <r>
      <t xml:space="preserve">Год раскрытия информации: </t>
    </r>
    <r>
      <rPr>
        <b/>
        <u/>
        <sz val="12"/>
        <rFont val="Times New Roman"/>
        <family val="1"/>
        <charset val="204"/>
      </rPr>
      <t>2017</t>
    </r>
    <r>
      <rPr>
        <b/>
        <sz val="12"/>
        <rFont val="Times New Roman"/>
        <family val="1"/>
        <charset val="204"/>
      </rPr>
      <t xml:space="preserve"> год</t>
    </r>
  </si>
  <si>
    <t xml:space="preserve"> Акционерное Общество "Витимэнерго"</t>
  </si>
  <si>
    <t>Иркутская область</t>
  </si>
  <si>
    <t>город Бодайбо</t>
  </si>
  <si>
    <t>КТПН</t>
  </si>
  <si>
    <t>Общий объем финансирования капитальных вложений по инвестиционному проекту за период реализации инвестиционной программы, мил руб.</t>
  </si>
  <si>
    <t>Общий объем освоения капитальных вложений по инвестиционному проекту за период реализации инвестиционной программы, мил.руб.</t>
  </si>
  <si>
    <t>Год раскрытия информации: 2017  год</t>
  </si>
  <si>
    <t>Год раскрытия информации: 2017 год</t>
  </si>
  <si>
    <t>Год раскрытия информации:2017 год</t>
  </si>
  <si>
    <t>Конкурс и определение поставщика</t>
  </si>
  <si>
    <t>Заключение договора на покупку КТПН</t>
  </si>
  <si>
    <t>Утверждение платы за КТПН по индивидуальному проекту</t>
  </si>
  <si>
    <t>Год раскрытия информации 2017 год</t>
  </si>
  <si>
    <r>
      <t xml:space="preserve">                                                                                     Год раскрытия информации: </t>
    </r>
    <r>
      <rPr>
        <b/>
        <u/>
        <sz val="12"/>
        <rFont val="Times New Roman"/>
        <family val="1"/>
        <charset val="204"/>
      </rPr>
      <t xml:space="preserve">2017 </t>
    </r>
    <r>
      <rPr>
        <b/>
        <sz val="12"/>
        <rFont val="Times New Roman"/>
        <family val="1"/>
        <charset val="204"/>
      </rPr>
      <t>год</t>
    </r>
  </si>
  <si>
    <t>Год раскрытия информации: 2017год</t>
  </si>
  <si>
    <t>Год раскрытия информации: _2017 год</t>
  </si>
  <si>
    <t>Обеспечение качественного и надежного электроснабжения потребителей.</t>
  </si>
  <si>
    <t>Иркутская обл.</t>
  </si>
  <si>
    <t>Год раскрытия информации: __2017_ год</t>
  </si>
  <si>
    <t>2016</t>
  </si>
  <si>
    <t>КТП проработавшие свыше 30 лет, оборудование устарело и подвергалось коррозии, что приводят к частому выходу из строя оборудования, и как следствие недоотпуску электроэнергии в сеть. В результате разработки программы по энергосбережению и повышению энергоэффективности, разработан ряд мероприятий, направленных на снижение потерь и повышение надежности электроснабжения потребителей. В рамках проекта предусмотрена замена двух трансформаторных подстанций</t>
  </si>
  <si>
    <t>2016 г</t>
  </si>
  <si>
    <t>2016 г.</t>
  </si>
  <si>
    <t>Реализован</t>
  </si>
  <si>
    <t>Сметная стоимость проекта в ценах 2016 года с НДС, млн. руб.</t>
  </si>
  <si>
    <t>объем заключенного договора в ценах 2016 года с НДС, млн. руб.</t>
  </si>
  <si>
    <t>ООО Электрон</t>
  </si>
  <si>
    <t>ИП Чижов</t>
  </si>
  <si>
    <t>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t>
  </si>
  <si>
    <t>E_2016_ВЭ</t>
  </si>
  <si>
    <t>1.2.2.1.6 Модернизация, техническое перевооружение трансформаторных и иных подстанций, распределительных пунктов</t>
  </si>
  <si>
    <t>Обеспечение надежности электроснабжения, обеспечение качества услуг, снижение эксплуатационных издержек, обновление оборудования.</t>
  </si>
  <si>
    <t>Строительство, реконструкция ТП в количестве - 2 шт., общей мощностью - 1250 кВА.</t>
  </si>
  <si>
    <t xml:space="preserve"> КТПН  630 кВА №4-2</t>
  </si>
  <si>
    <t xml:space="preserve"> КТПН1000 кВА №4-2</t>
  </si>
  <si>
    <t>РС РЭС-1</t>
  </si>
  <si>
    <t>РС РЭС-3</t>
  </si>
  <si>
    <t xml:space="preserve"> КТПН 250 кВА №6-2</t>
  </si>
  <si>
    <t>4-2</t>
  </si>
  <si>
    <t>6-2</t>
  </si>
  <si>
    <t>1980</t>
  </si>
  <si>
    <t>КТПН-1000-6/0,4 кВ, КТПН-250-6/0,4 кВ.</t>
  </si>
  <si>
    <t>КТПН -1000-6/0,4 кВ №4-2</t>
  </si>
  <si>
    <t>КТПН -250-6/0,4 кВ №6-2</t>
  </si>
  <si>
    <t>1. ООО "Электрон" г.Иркутск        2. ООО "Торговый дом Техэлектроснаб" г. Москва               3. ООО "БайкалЭлектроЩит" г.Иркутск</t>
  </si>
  <si>
    <t>ООО "БайкалЭлектроЩит" г.Иркутск</t>
  </si>
  <si>
    <t>01.06.2016</t>
  </si>
  <si>
    <t>06.2016</t>
  </si>
  <si>
    <t>РЭС-1</t>
  </si>
  <si>
    <t>РЭС-3</t>
  </si>
  <si>
    <t>1. 844,712             2. 837,288               3. 844,677</t>
  </si>
  <si>
    <t>1. 432,203             2. 439,830               3. 348,152</t>
  </si>
  <si>
    <t>2,39 млн. руб</t>
  </si>
  <si>
    <t>от 05.05.2016 г. № 380</t>
  </si>
  <si>
    <t xml:space="preserve"> ТП 250 кВА № 6-2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</si>
</sst>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_-* #,##0.00\ _р_._-;\-* #,##0.00\ _р_._-;_-* &quot;-&quot;??\ _р_._-;_-@_-"/>
    <numFmt numFmtId="165"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4"/>
      <name val="Arial"/>
      <family val="2"/>
      <charset val="204"/>
    </font>
    <font>
      <b/>
      <sz val="14"/>
      <color theme="1"/>
      <name val="Arial"/>
      <family val="2"/>
      <charset val="204"/>
    </font>
    <font>
      <sz val="14"/>
      <color theme="1"/>
      <name val="Calibri"/>
      <family val="2"/>
      <charset val="204"/>
      <scheme val="minor"/>
    </font>
    <font>
      <sz val="16"/>
      <name val="Times New Roman"/>
      <family val="1"/>
      <charset val="204"/>
    </font>
    <font>
      <b/>
      <sz val="9"/>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5" tint="0.399975585192419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29" fillId="0" borderId="0"/>
    <xf numFmtId="0" fontId="29" fillId="0" borderId="0"/>
  </cellStyleXfs>
  <cellXfs count="43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Border="1" applyAlignment="1">
      <alignment vertical="center"/>
    </xf>
    <xf numFmtId="0" fontId="57" fillId="0" borderId="0" xfId="50" applyFont="1"/>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4" fillId="0" borderId="1"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6" fillId="0" borderId="0" xfId="62"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43" fontId="36" fillId="0" borderId="1" xfId="2" applyNumberFormat="1" applyFont="1" applyFill="1" applyBorder="1" applyAlignment="1">
      <alignment horizontal="center" vertical="center"/>
    </xf>
    <xf numFmtId="0" fontId="11" fillId="0" borderId="1" xfId="1" applyFont="1" applyBorder="1" applyAlignment="1">
      <alignment horizontal="left"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center" vertical="center"/>
    </xf>
    <xf numFmtId="0" fontId="12" fillId="0" borderId="0" xfId="62" applyFont="1" applyFill="1" applyAlignment="1">
      <alignment horizontal="center" vertical="center"/>
    </xf>
    <xf numFmtId="0" fontId="11" fillId="0" borderId="0" xfId="62" applyFont="1" applyFill="1" applyAlignment="1">
      <alignment horizontal="left"/>
    </xf>
    <xf numFmtId="2" fontId="11" fillId="0" borderId="0" xfId="62" applyNumberFormat="1" applyFont="1" applyFill="1" applyAlignment="1">
      <alignment horizontal="center" vertical="center"/>
    </xf>
    <xf numFmtId="0" fontId="11" fillId="0" borderId="0" xfId="62" applyFont="1" applyFill="1" applyAlignment="1">
      <alignment horizontal="center"/>
    </xf>
    <xf numFmtId="0" fontId="12" fillId="0" borderId="0" xfId="2" applyFont="1" applyFill="1" applyAlignment="1">
      <alignment horizontal="right" vertical="center"/>
    </xf>
    <xf numFmtId="0" fontId="15" fillId="0" borderId="0" xfId="1" applyFont="1" applyFill="1" applyAlignment="1">
      <alignment horizontal="center" vertical="center"/>
    </xf>
    <xf numFmtId="0" fontId="63" fillId="0" borderId="0" xfId="1" applyFont="1" applyFill="1" applyAlignment="1">
      <alignment horizontal="center" vertical="center"/>
    </xf>
    <xf numFmtId="0" fontId="10" fillId="0" borderId="0" xfId="1" applyFont="1" applyFill="1" applyAlignment="1">
      <alignment horizontal="center" vertical="center"/>
    </xf>
    <xf numFmtId="2" fontId="10" fillId="0" borderId="0" xfId="1" applyNumberFormat="1" applyFont="1" applyFill="1" applyAlignment="1">
      <alignment horizontal="center" vertical="center"/>
    </xf>
    <xf numFmtId="0" fontId="10" fillId="0" borderId="0" xfId="1" applyFont="1" applyFill="1" applyAlignment="1">
      <alignment horizontal="center"/>
    </xf>
    <xf numFmtId="0" fontId="12" fillId="0" borderId="0" xfId="2" applyFont="1" applyFill="1" applyAlignment="1">
      <alignment horizontal="right"/>
    </xf>
    <xf numFmtId="0" fontId="13" fillId="0" borderId="0" xfId="1" applyFont="1" applyFill="1" applyAlignment="1">
      <alignment horizontal="center" vertical="center"/>
    </xf>
    <xf numFmtId="0" fontId="64" fillId="0" borderId="0" xfId="1" applyFont="1" applyFill="1" applyAlignment="1">
      <alignment horizontal="center" vertical="center"/>
    </xf>
    <xf numFmtId="0" fontId="11" fillId="0" borderId="1" xfId="62" applyFont="1" applyFill="1" applyBorder="1" applyAlignment="1">
      <alignment horizontal="center" vertical="center"/>
    </xf>
    <xf numFmtId="0" fontId="12" fillId="0" borderId="1" xfId="62" applyFont="1" applyFill="1" applyBorder="1" applyAlignment="1">
      <alignment horizontal="center" vertical="center"/>
    </xf>
    <xf numFmtId="0" fontId="11" fillId="0" borderId="1" xfId="62" applyFont="1" applyFill="1" applyBorder="1" applyAlignment="1">
      <alignment horizontal="center" vertical="top"/>
    </xf>
    <xf numFmtId="0" fontId="46" fillId="0" borderId="1" xfId="62" applyFont="1" applyFill="1" applyBorder="1" applyAlignment="1">
      <alignment horizontal="center" vertical="center"/>
    </xf>
    <xf numFmtId="0" fontId="66" fillId="0" borderId="1" xfId="67" applyFont="1" applyFill="1" applyBorder="1" applyAlignment="1">
      <alignment vertical="center" wrapText="1"/>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2" fontId="11" fillId="0" borderId="1" xfId="62" applyNumberFormat="1" applyFont="1" applyFill="1" applyBorder="1" applyAlignment="1">
      <alignment horizontal="center" vertical="center" wrapText="1"/>
    </xf>
    <xf numFmtId="2" fontId="11" fillId="0" borderId="1" xfId="62" applyNumberFormat="1" applyFont="1" applyFill="1" applyBorder="1" applyAlignment="1">
      <alignment horizontal="center" vertical="center"/>
    </xf>
    <xf numFmtId="0" fontId="11" fillId="0" borderId="1" xfId="62" applyNumberFormat="1" applyFont="1" applyFill="1" applyBorder="1" applyAlignment="1">
      <alignment horizontal="center"/>
    </xf>
    <xf numFmtId="0" fontId="11" fillId="0" borderId="1" xfId="62" applyNumberFormat="1" applyFont="1" applyFill="1" applyBorder="1" applyAlignment="1">
      <alignment horizontal="left"/>
    </xf>
    <xf numFmtId="0" fontId="46" fillId="0" borderId="1" xfId="62" applyFont="1" applyFill="1" applyBorder="1" applyAlignment="1">
      <alignment horizontal="left"/>
    </xf>
    <xf numFmtId="0" fontId="11" fillId="0" borderId="1" xfId="62" applyNumberFormat="1" applyFont="1" applyFill="1" applyBorder="1" applyAlignment="1">
      <alignment horizontal="center" vertical="center"/>
    </xf>
    <xf numFmtId="0" fontId="46" fillId="0" borderId="0" xfId="62" applyFont="1" applyFill="1" applyAlignment="1">
      <alignment horizontal="left"/>
    </xf>
    <xf numFmtId="0" fontId="46" fillId="0" borderId="0" xfId="62" applyFont="1" applyFill="1" applyAlignment="1">
      <alignment horizontal="center" vertical="center"/>
    </xf>
    <xf numFmtId="0" fontId="11" fillId="0" borderId="0" xfId="62" applyNumberFormat="1" applyFont="1" applyFill="1" applyBorder="1" applyAlignment="1">
      <alignment horizontal="left"/>
    </xf>
    <xf numFmtId="0" fontId="11" fillId="0" borderId="0" xfId="62" applyNumberFormat="1" applyFont="1" applyFill="1" applyBorder="1" applyAlignment="1">
      <alignment horizontal="center" vertical="center"/>
    </xf>
    <xf numFmtId="2"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xf>
    <xf numFmtId="49" fontId="11" fillId="0" borderId="0" xfId="62" applyNumberFormat="1" applyFont="1" applyFill="1" applyBorder="1" applyAlignment="1">
      <alignment vertical="top"/>
    </xf>
    <xf numFmtId="49" fontId="11" fillId="0" borderId="0" xfId="62" applyNumberFormat="1" applyFont="1" applyFill="1" applyBorder="1" applyAlignment="1">
      <alignment horizontal="center" vertical="center"/>
    </xf>
    <xf numFmtId="49" fontId="11" fillId="0" borderId="0" xfId="62" applyNumberFormat="1" applyFont="1" applyFill="1" applyBorder="1" applyAlignment="1">
      <alignment horizontal="center" vertical="top"/>
    </xf>
    <xf numFmtId="0" fontId="11" fillId="0" borderId="0" xfId="62" applyNumberFormat="1" applyFont="1" applyFill="1" applyBorder="1" applyAlignment="1">
      <alignment vertical="center"/>
    </xf>
    <xf numFmtId="0" fontId="11" fillId="0" borderId="0" xfId="62" applyFont="1" applyFill="1" applyBorder="1" applyAlignment="1">
      <alignment horizontal="center"/>
    </xf>
    <xf numFmtId="0" fontId="11" fillId="0" borderId="0" xfId="62" applyNumberFormat="1" applyFont="1" applyFill="1" applyBorder="1" applyAlignment="1">
      <alignment vertical="top" wrapText="1"/>
    </xf>
    <xf numFmtId="0" fontId="11" fillId="0" borderId="0" xfId="62" applyFont="1" applyFill="1" applyBorder="1" applyAlignment="1">
      <alignment horizontal="center" vertical="center"/>
    </xf>
    <xf numFmtId="0" fontId="12" fillId="0" borderId="0" xfId="62" applyFont="1" applyFill="1" applyBorder="1" applyAlignment="1">
      <alignment horizontal="center" vertical="center"/>
    </xf>
    <xf numFmtId="0" fontId="11" fillId="0" borderId="0" xfId="62" applyFont="1" applyFill="1" applyBorder="1" applyAlignment="1">
      <alignment horizontal="left"/>
    </xf>
    <xf numFmtId="0" fontId="7" fillId="0" borderId="4" xfId="0" applyFont="1" applyBorder="1" applyAlignment="1">
      <alignment horizontal="justify" vertical="center"/>
    </xf>
    <xf numFmtId="0" fontId="7" fillId="0" borderId="1" xfId="0" applyFont="1" applyBorder="1" applyAlignment="1">
      <alignment vertical="center" wrapText="1"/>
    </xf>
    <xf numFmtId="0" fontId="7" fillId="0" borderId="1" xfId="0" applyFont="1" applyBorder="1" applyAlignment="1">
      <alignment horizontal="justify" vertical="center"/>
    </xf>
    <xf numFmtId="0" fontId="36" fillId="0" borderId="1" xfId="0" applyFont="1" applyBorder="1"/>
    <xf numFmtId="0" fontId="36" fillId="0" borderId="1" xfId="0" applyFont="1" applyBorder="1" applyAlignment="1">
      <alignment horizontal="justify" vertical="center"/>
    </xf>
    <xf numFmtId="0" fontId="0" fillId="0" borderId="1" xfId="0" applyBorder="1" applyAlignment="1">
      <alignment horizontal="justify" vertical="center" wrapText="1"/>
    </xf>
    <xf numFmtId="2" fontId="0" fillId="0" borderId="1" xfId="0" applyNumberFormat="1" applyBorder="1" applyAlignment="1">
      <alignment horizontal="justify"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2" xfId="62" applyFont="1" applyFill="1" applyBorder="1" applyAlignment="1">
      <alignment horizontal="center" vertical="center" wrapText="1"/>
    </xf>
    <xf numFmtId="0" fontId="4" fillId="0" borderId="0" xfId="1" applyFont="1" applyFill="1" applyAlignment="1">
      <alignment horizontal="center" vertical="center"/>
    </xf>
    <xf numFmtId="0" fontId="43" fillId="0" borderId="1" xfId="62" applyFont="1" applyFill="1" applyBorder="1" applyAlignment="1">
      <alignment horizontal="center" vertical="center" wrapText="1"/>
    </xf>
    <xf numFmtId="0" fontId="54" fillId="0" borderId="1" xfId="50" applyFont="1" applyFill="1" applyBorder="1" applyAlignment="1">
      <alignment horizontal="center" vertical="center"/>
    </xf>
    <xf numFmtId="0" fontId="40" fillId="0" borderId="1" xfId="1" applyFont="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7"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11" fillId="0" borderId="1" xfId="62" applyFont="1" applyFill="1" applyBorder="1" applyAlignment="1">
      <alignment horizontal="left"/>
    </xf>
    <xf numFmtId="0" fontId="11" fillId="24" borderId="0" xfId="62" applyFont="1" applyFill="1" applyAlignment="1">
      <alignment horizontal="left"/>
    </xf>
    <xf numFmtId="0" fontId="11" fillId="25" borderId="0" xfId="62" applyFont="1" applyFill="1" applyAlignment="1">
      <alignment horizontal="left"/>
    </xf>
    <xf numFmtId="49" fontId="11" fillId="0" borderId="1" xfId="62" applyNumberFormat="1" applyFont="1" applyFill="1" applyBorder="1" applyAlignment="1">
      <alignment horizontal="center"/>
    </xf>
    <xf numFmtId="1" fontId="37" fillId="0" borderId="1" xfId="49" applyNumberFormat="1" applyFont="1" applyBorder="1" applyAlignment="1">
      <alignment horizontal="lef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7" fillId="0" borderId="0" xfId="1" applyFont="1" applyFill="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8" fillId="0" borderId="0" xfId="1" applyFont="1" applyFill="1" applyAlignment="1">
      <alignment horizontal="center"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2" fontId="11" fillId="0" borderId="10" xfId="62" applyNumberFormat="1" applyFont="1" applyFill="1" applyBorder="1" applyAlignment="1">
      <alignment horizontal="center" vertical="center"/>
    </xf>
    <xf numFmtId="2" fontId="11" fillId="0" borderId="2" xfId="62" applyNumberFormat="1" applyFont="1" applyFill="1" applyBorder="1" applyAlignment="1">
      <alignment horizontal="center" vertical="center"/>
    </xf>
    <xf numFmtId="0" fontId="5" fillId="0" borderId="0" xfId="1" applyFont="1" applyFill="1" applyBorder="1" applyAlignment="1">
      <alignment horizontal="center" vertical="center"/>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9" fillId="0" borderId="10" xfId="62" applyFont="1" applyFill="1" applyBorder="1" applyAlignment="1">
      <alignment horizontal="center" vertical="center"/>
    </xf>
    <xf numFmtId="0" fontId="65" fillId="0" borderId="6" xfId="0" applyFont="1" applyFill="1" applyBorder="1" applyAlignment="1">
      <alignment horizontal="center" vertical="center"/>
    </xf>
    <xf numFmtId="0" fontId="65" fillId="0" borderId="2" xfId="0" applyFont="1" applyFill="1" applyBorder="1" applyAlignment="1">
      <alignment horizontal="center" vertical="center"/>
    </xf>
    <xf numFmtId="0" fontId="0" fillId="0" borderId="6" xfId="0" applyFill="1" applyBorder="1" applyAlignment="1">
      <alignment horizontal="center" vertical="center" wrapText="1"/>
    </xf>
    <xf numFmtId="0" fontId="0" fillId="0" borderId="2" xfId="0" applyFill="1" applyBorder="1" applyAlignment="1">
      <alignment horizontal="center" vertical="center" wrapText="1"/>
    </xf>
    <xf numFmtId="0" fontId="43" fillId="0" borderId="1" xfId="62" applyFont="1" applyFill="1" applyBorder="1" applyAlignment="1">
      <alignment horizontal="center" vertical="center" wrapText="1"/>
    </xf>
    <xf numFmtId="2" fontId="43" fillId="0" borderId="1" xfId="62" applyNumberFormat="1" applyFont="1" applyFill="1" applyBorder="1" applyAlignment="1">
      <alignment horizontal="center" vertical="center" wrapText="1"/>
    </xf>
    <xf numFmtId="2" fontId="43" fillId="0" borderId="10" xfId="62" applyNumberFormat="1" applyFont="1" applyFill="1" applyBorder="1" applyAlignment="1">
      <alignment horizontal="center" vertical="center" wrapText="1"/>
    </xf>
    <xf numFmtId="2" fontId="43" fillId="0" borderId="6" xfId="62" applyNumberFormat="1" applyFont="1" applyFill="1" applyBorder="1" applyAlignment="1">
      <alignment horizontal="center" vertical="center" wrapText="1"/>
    </xf>
    <xf numFmtId="2" fontId="43" fillId="0" borderId="2" xfId="62" applyNumberFormat="1" applyFont="1" applyFill="1" applyBorder="1" applyAlignment="1">
      <alignment horizontal="center" vertical="center" wrapText="1"/>
    </xf>
    <xf numFmtId="0" fontId="9" fillId="0" borderId="0" xfId="1" applyFont="1" applyFill="1" applyAlignment="1">
      <alignment horizontal="center" vertical="center"/>
    </xf>
    <xf numFmtId="0" fontId="43" fillId="0" borderId="6" xfId="62" applyFont="1" applyFill="1" applyBorder="1" applyAlignment="1">
      <alignment horizontal="center" vertical="center" wrapText="1"/>
    </xf>
    <xf numFmtId="0" fontId="40" fillId="0" borderId="0" xfId="1" applyFont="1" applyFill="1" applyAlignment="1">
      <alignment horizontal="center" vertical="center"/>
    </xf>
    <xf numFmtId="0" fontId="67" fillId="0" borderId="0" xfId="1" applyFont="1" applyFill="1" applyAlignment="1">
      <alignment horizontal="center" vertical="center"/>
    </xf>
    <xf numFmtId="0" fontId="40"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 xfId="50" applyFont="1" applyFill="1" applyBorder="1" applyAlignment="1">
      <alignment horizontal="center" vertical="center"/>
    </xf>
    <xf numFmtId="0" fontId="1" fillId="0" borderId="3" xfId="50" applyBorder="1"/>
    <xf numFmtId="0" fontId="37" fillId="0" borderId="0" xfId="1" applyFont="1" applyAlignment="1">
      <alignment horizontal="center" vertical="center"/>
    </xf>
    <xf numFmtId="0" fontId="54" fillId="0" borderId="0" xfId="50" applyFont="1" applyFill="1" applyAlignment="1"/>
    <xf numFmtId="0" fontId="56" fillId="0" borderId="42" xfId="50" applyFont="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29" xfId="50" applyFont="1" applyFill="1" applyBorder="1" applyAlignment="1">
      <alignment horizontal="center" vertical="center"/>
    </xf>
    <xf numFmtId="0" fontId="56" fillId="0" borderId="20" xfId="50" applyFont="1" applyBorder="1" applyAlignment="1">
      <alignment horizontal="center"/>
    </xf>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26" xfId="50" applyFont="1" applyBorder="1" applyAlignment="1">
      <alignment vertical="center"/>
    </xf>
    <xf numFmtId="0" fontId="54" fillId="0" borderId="25" xfId="50" applyFont="1" applyBorder="1" applyAlignment="1">
      <alignment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Border="1" applyAlignment="1">
      <alignment horizontal="center" vertical="center"/>
    </xf>
    <xf numFmtId="0" fontId="54" fillId="0" borderId="1" xfId="50" applyFont="1" applyFill="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33" xfId="50" applyFont="1" applyBorder="1" applyAlignment="1">
      <alignment vertical="center"/>
    </xf>
    <xf numFmtId="0" fontId="54" fillId="0" borderId="2" xfId="50" applyFont="1" applyBorder="1" applyAlignment="1">
      <alignmen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4" xfId="50" applyFont="1" applyBorder="1" applyAlignment="1">
      <alignment vertic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1" fontId="37" fillId="0" borderId="10" xfId="49" applyNumberFormat="1" applyFont="1" applyBorder="1" applyAlignment="1">
      <alignment horizontal="left" vertical="center" wrapText="1"/>
    </xf>
    <xf numFmtId="1" fontId="37" fillId="0" borderId="2" xfId="49" applyNumberFormat="1" applyFont="1" applyBorder="1" applyAlignment="1">
      <alignment horizontal="left" vertical="center"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4" fillId="0" borderId="0" xfId="0" applyFont="1" applyAlignment="1">
      <alignment horizontal="right"/>
    </xf>
    <xf numFmtId="0" fontId="36" fillId="0" borderId="1" xfId="2" applyFont="1" applyFill="1" applyBorder="1" applyAlignment="1">
      <alignment horizontal="center" vertical="center" wrapText="1"/>
    </xf>
    <xf numFmtId="0" fontId="11" fillId="0" borderId="1" xfId="62" applyFont="1" applyFill="1" applyBorder="1" applyAlignment="1">
      <alignment vertical="center" wrapText="1"/>
    </xf>
    <xf numFmtId="49" fontId="11" fillId="0" borderId="7" xfId="62" applyNumberFormat="1" applyFont="1" applyFill="1" applyBorder="1" applyAlignment="1">
      <alignment horizontal="center"/>
    </xf>
    <xf numFmtId="0" fontId="2" fillId="0" borderId="10" xfId="0" applyFont="1" applyBorder="1" applyAlignment="1">
      <alignment horizontal="center" vertical="center" wrapText="1"/>
    </xf>
    <xf numFmtId="0" fontId="41" fillId="0" borderId="1" xfId="62"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62" fillId="0" borderId="0" xfId="1" applyFont="1" applyAlignment="1">
      <alignment horizontal="center" vertical="center" wrapText="1"/>
    </xf>
    <xf numFmtId="0" fontId="11" fillId="0" borderId="1" xfId="2" applyFont="1" applyBorder="1" applyAlignment="1">
      <alignment wrapText="1"/>
    </xf>
    <xf numFmtId="0" fontId="7" fillId="0" borderId="1" xfId="49" applyFont="1" applyFill="1" applyBorder="1" applyAlignment="1">
      <alignment horizontal="center" vertical="center" wrapText="1"/>
    </xf>
    <xf numFmtId="0" fontId="7" fillId="0" borderId="10" xfId="49" applyFont="1" applyFill="1" applyBorder="1" applyAlignment="1">
      <alignment horizontal="center" vertical="center" wrapText="1"/>
    </xf>
    <xf numFmtId="0" fontId="7" fillId="0" borderId="9" xfId="49" applyFont="1" applyFill="1" applyBorder="1" applyAlignment="1">
      <alignment horizontal="center" vertical="center" wrapText="1"/>
    </xf>
    <xf numFmtId="0" fontId="7" fillId="0" borderId="4" xfId="49" applyFont="1" applyFill="1" applyBorder="1" applyAlignment="1">
      <alignment horizontal="center" vertical="center" wrapText="1"/>
    </xf>
    <xf numFmtId="0" fontId="7" fillId="0" borderId="7" xfId="49" applyFont="1" applyFill="1" applyBorder="1" applyAlignment="1">
      <alignment horizontal="center" vertical="center" wrapText="1"/>
    </xf>
    <xf numFmtId="0" fontId="7" fillId="0" borderId="3" xfId="49" applyFont="1" applyFill="1" applyBorder="1" applyAlignment="1">
      <alignment horizontal="center" vertical="center" wrapText="1"/>
    </xf>
    <xf numFmtId="0" fontId="7" fillId="0" borderId="10" xfId="49" applyFont="1" applyFill="1" applyBorder="1" applyAlignment="1">
      <alignment horizontal="center" vertical="center" textRotation="90" wrapText="1"/>
    </xf>
    <xf numFmtId="0" fontId="7" fillId="0" borderId="1" xfId="49" applyFont="1" applyFill="1" applyBorder="1" applyAlignment="1">
      <alignment horizontal="center" vertical="center" textRotation="90" wrapText="1"/>
    </xf>
    <xf numFmtId="0" fontId="11" fillId="0" borderId="1" xfId="49" applyFont="1" applyFill="1" applyBorder="1" applyAlignment="1" applyProtection="1">
      <alignment horizontal="center" vertical="center" textRotation="90" wrapText="1"/>
    </xf>
    <xf numFmtId="0" fontId="37" fillId="0" borderId="1" xfId="49" applyFont="1" applyFill="1" applyBorder="1" applyAlignment="1">
      <alignment horizontal="center" vertical="center" wrapText="1"/>
    </xf>
    <xf numFmtId="0" fontId="7" fillId="0" borderId="6" xfId="49" applyFont="1" applyFill="1" applyBorder="1" applyAlignment="1">
      <alignment horizontal="center" vertical="center" wrapText="1"/>
    </xf>
    <xf numFmtId="0" fontId="7" fillId="0" borderId="5" xfId="49" applyFont="1" applyFill="1" applyBorder="1" applyAlignment="1">
      <alignment horizontal="center" vertical="center" wrapText="1"/>
    </xf>
    <xf numFmtId="0" fontId="47" fillId="0" borderId="10" xfId="45" applyFont="1" applyFill="1" applyBorder="1" applyAlignment="1">
      <alignment horizontal="center" vertical="center" textRotation="90" wrapText="1"/>
    </xf>
    <xf numFmtId="0" fontId="11" fillId="0" borderId="10" xfId="2" applyFont="1" applyFill="1" applyBorder="1" applyAlignment="1">
      <alignment horizontal="center" vertical="center" textRotation="90" wrapText="1"/>
    </xf>
    <xf numFmtId="0" fontId="7" fillId="0" borderId="6" xfId="49" applyFont="1" applyFill="1" applyBorder="1" applyAlignment="1">
      <alignment horizontal="center" vertical="center" textRotation="90" wrapText="1"/>
    </xf>
    <xf numFmtId="0" fontId="7" fillId="0" borderId="10" xfId="49" applyFont="1" applyFill="1" applyBorder="1" applyAlignment="1">
      <alignment horizontal="center" vertical="center"/>
    </xf>
    <xf numFmtId="0" fontId="11" fillId="0" borderId="10" xfId="49" applyFont="1" applyFill="1" applyBorder="1" applyAlignment="1" applyProtection="1">
      <alignment horizontal="center" vertical="center" wrapText="1"/>
    </xf>
    <xf numFmtId="0" fontId="36" fillId="0" borderId="1" xfId="49" applyFont="1" applyFill="1" applyBorder="1" applyAlignment="1">
      <alignment horizontal="center" vertical="center" wrapText="1"/>
    </xf>
    <xf numFmtId="0" fontId="7" fillId="0" borderId="2" xfId="49" applyFont="1" applyFill="1" applyBorder="1" applyAlignment="1">
      <alignment horizontal="center" vertical="center" wrapText="1"/>
    </xf>
    <xf numFmtId="0" fontId="7" fillId="0" borderId="22" xfId="49" applyFont="1" applyFill="1" applyBorder="1" applyAlignment="1">
      <alignment horizontal="center" vertical="center" wrapText="1"/>
    </xf>
    <xf numFmtId="0" fontId="7" fillId="0" borderId="2" xfId="49" applyFont="1" applyFill="1" applyBorder="1" applyAlignment="1">
      <alignment horizontal="center" vertical="center" textRotation="90" wrapText="1"/>
    </xf>
    <xf numFmtId="0" fontId="47" fillId="0" borderId="2" xfId="45" applyFont="1" applyFill="1" applyBorder="1" applyAlignment="1">
      <alignment horizontal="center" vertical="center" textRotation="90" wrapText="1"/>
    </xf>
    <xf numFmtId="0" fontId="11" fillId="0" borderId="2" xfId="2" applyFont="1" applyFill="1" applyBorder="1" applyAlignment="1">
      <alignment horizontal="center" vertical="center" textRotation="90" wrapText="1"/>
    </xf>
    <xf numFmtId="0" fontId="7" fillId="0" borderId="2" xfId="49" applyFont="1" applyFill="1" applyBorder="1" applyAlignment="1">
      <alignment horizontal="center" vertical="center"/>
    </xf>
    <xf numFmtId="0" fontId="7" fillId="0" borderId="1" xfId="49" applyFont="1" applyFill="1" applyBorder="1" applyAlignment="1">
      <alignment horizontal="center" vertical="center" wrapText="1"/>
    </xf>
    <xf numFmtId="0" fontId="7" fillId="0" borderId="1" xfId="49" applyFont="1" applyFill="1" applyBorder="1" applyAlignment="1">
      <alignment horizontal="center" vertical="center"/>
    </xf>
    <xf numFmtId="0" fontId="11"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46" xfId="2"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8"/>
    <cellStyle name="Обычный 35"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36871552"/>
        <c:axId val="36885632"/>
      </c:lineChart>
      <c:catAx>
        <c:axId val="36871552"/>
        <c:scaling>
          <c:orientation val="minMax"/>
        </c:scaling>
        <c:delete val="0"/>
        <c:axPos val="b"/>
        <c:numFmt formatCode="General" sourceLinked="1"/>
        <c:majorTickMark val="out"/>
        <c:minorTickMark val="none"/>
        <c:tickLblPos val="nextTo"/>
        <c:crossAx val="36885632"/>
        <c:crosses val="autoZero"/>
        <c:auto val="1"/>
        <c:lblAlgn val="ctr"/>
        <c:lblOffset val="100"/>
        <c:noMultiLvlLbl val="0"/>
      </c:catAx>
      <c:valAx>
        <c:axId val="36885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687155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6"/>
  <sheetViews>
    <sheetView tabSelected="1" zoomScaleNormal="100" workbookViewId="0">
      <selection activeCell="A8" sqref="A8"/>
    </sheetView>
  </sheetViews>
  <sheetFormatPr defaultColWidth="9.140625" defaultRowHeight="15" x14ac:dyDescent="0.25"/>
  <cols>
    <col min="1" max="1" width="6.140625" style="1" customWidth="1"/>
    <col min="2" max="2" width="53.5703125" style="1" customWidth="1"/>
    <col min="3" max="3" width="140.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70</v>
      </c>
      <c r="F1" s="14"/>
      <c r="G1" s="14"/>
    </row>
    <row r="2" spans="1:22" s="10" customFormat="1" ht="18.75" customHeight="1" x14ac:dyDescent="0.3">
      <c r="A2" s="16"/>
      <c r="C2" s="13" t="s">
        <v>11</v>
      </c>
      <c r="F2" s="14"/>
      <c r="G2" s="14"/>
    </row>
    <row r="3" spans="1:22" s="10" customFormat="1" ht="18.75" x14ac:dyDescent="0.3">
      <c r="A3" s="15"/>
      <c r="C3" s="395" t="s">
        <v>555</v>
      </c>
      <c r="F3" s="14"/>
      <c r="G3" s="14"/>
    </row>
    <row r="4" spans="1:22" s="10" customFormat="1" ht="18.75" x14ac:dyDescent="0.3">
      <c r="A4" s="15"/>
      <c r="F4" s="14"/>
      <c r="G4" s="14"/>
      <c r="H4" s="13"/>
    </row>
    <row r="5" spans="1:22" s="10" customFormat="1" ht="15.75" x14ac:dyDescent="0.25">
      <c r="A5" s="248" t="s">
        <v>501</v>
      </c>
      <c r="B5" s="248"/>
      <c r="C5" s="248"/>
      <c r="D5" s="157"/>
      <c r="E5" s="157"/>
      <c r="F5" s="157"/>
      <c r="G5" s="157"/>
      <c r="H5" s="157"/>
      <c r="I5" s="157"/>
      <c r="J5" s="157"/>
    </row>
    <row r="6" spans="1:22" s="10" customFormat="1" ht="18.75" x14ac:dyDescent="0.3">
      <c r="A6" s="15"/>
      <c r="F6" s="14"/>
      <c r="G6" s="14"/>
      <c r="H6" s="13"/>
    </row>
    <row r="7" spans="1:22" s="10" customFormat="1" ht="18.75" x14ac:dyDescent="0.2">
      <c r="A7" s="252" t="s">
        <v>10</v>
      </c>
      <c r="B7" s="252"/>
      <c r="C7" s="252"/>
      <c r="D7" s="11"/>
      <c r="E7" s="11"/>
      <c r="F7" s="11"/>
      <c r="G7" s="11"/>
      <c r="H7" s="11"/>
      <c r="I7" s="11"/>
      <c r="J7" s="11"/>
      <c r="K7" s="11"/>
      <c r="L7" s="11"/>
      <c r="M7" s="11"/>
      <c r="N7" s="11"/>
      <c r="O7" s="11"/>
      <c r="P7" s="11"/>
      <c r="Q7" s="11"/>
      <c r="R7" s="11"/>
      <c r="S7" s="11"/>
      <c r="T7" s="11"/>
      <c r="U7" s="11"/>
      <c r="V7" s="11"/>
    </row>
    <row r="8" spans="1:22" s="10" customFormat="1" ht="18.75" x14ac:dyDescent="0.2">
      <c r="A8" s="164"/>
      <c r="B8" s="164"/>
      <c r="C8" s="164"/>
      <c r="D8" s="12"/>
      <c r="E8" s="12"/>
      <c r="F8" s="12"/>
      <c r="G8" s="12"/>
      <c r="H8" s="12"/>
      <c r="I8" s="11"/>
      <c r="J8" s="11"/>
      <c r="K8" s="11"/>
      <c r="L8" s="11"/>
      <c r="M8" s="11"/>
      <c r="N8" s="11"/>
      <c r="O8" s="11"/>
      <c r="P8" s="11"/>
      <c r="Q8" s="11"/>
      <c r="R8" s="11"/>
      <c r="S8" s="11"/>
      <c r="T8" s="11"/>
      <c r="U8" s="11"/>
      <c r="V8" s="11"/>
    </row>
    <row r="9" spans="1:22" s="10" customFormat="1" ht="18.75" x14ac:dyDescent="0.2">
      <c r="A9" s="253" t="s">
        <v>502</v>
      </c>
      <c r="B9" s="253"/>
      <c r="C9" s="253"/>
      <c r="D9" s="6"/>
      <c r="E9" s="6"/>
      <c r="F9" s="6"/>
      <c r="G9" s="6"/>
      <c r="H9" s="6"/>
      <c r="I9" s="11"/>
      <c r="J9" s="11"/>
      <c r="K9" s="11"/>
      <c r="L9" s="11"/>
      <c r="M9" s="11"/>
      <c r="N9" s="11"/>
      <c r="O9" s="11"/>
      <c r="P9" s="11"/>
      <c r="Q9" s="11"/>
      <c r="R9" s="11"/>
      <c r="S9" s="11"/>
      <c r="T9" s="11"/>
      <c r="U9" s="11"/>
      <c r="V9" s="11"/>
    </row>
    <row r="10" spans="1:22" s="10" customFormat="1" ht="18.75" x14ac:dyDescent="0.2">
      <c r="A10" s="249" t="s">
        <v>9</v>
      </c>
      <c r="B10" s="249"/>
      <c r="C10" s="249"/>
      <c r="D10" s="4"/>
      <c r="E10" s="4"/>
      <c r="F10" s="4"/>
      <c r="G10" s="4"/>
      <c r="H10" s="4"/>
      <c r="I10" s="11"/>
      <c r="J10" s="11"/>
      <c r="K10" s="11"/>
      <c r="L10" s="11"/>
      <c r="M10" s="11"/>
      <c r="N10" s="11"/>
      <c r="O10" s="11"/>
      <c r="P10" s="11"/>
      <c r="Q10" s="11"/>
      <c r="R10" s="11"/>
      <c r="S10" s="11"/>
      <c r="T10" s="11"/>
      <c r="U10" s="11"/>
      <c r="V10" s="11"/>
    </row>
    <row r="11" spans="1:22" s="10" customFormat="1" ht="18.75" x14ac:dyDescent="0.2">
      <c r="A11" s="164"/>
      <c r="B11" s="164"/>
      <c r="C11" s="164"/>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53" t="s">
        <v>531</v>
      </c>
      <c r="B12" s="253"/>
      <c r="C12" s="253"/>
      <c r="D12" s="6"/>
      <c r="E12" s="6"/>
      <c r="F12" s="6"/>
      <c r="G12" s="6"/>
      <c r="H12" s="6"/>
      <c r="I12" s="11"/>
      <c r="J12" s="11"/>
      <c r="K12" s="11"/>
      <c r="L12" s="11"/>
      <c r="M12" s="11"/>
      <c r="N12" s="11"/>
      <c r="O12" s="11"/>
      <c r="P12" s="11"/>
      <c r="Q12" s="11"/>
      <c r="R12" s="11"/>
      <c r="S12" s="11"/>
      <c r="T12" s="11"/>
      <c r="U12" s="11"/>
      <c r="V12" s="11"/>
    </row>
    <row r="13" spans="1:22" s="10" customFormat="1" ht="18.75" x14ac:dyDescent="0.2">
      <c r="A13" s="249" t="s">
        <v>8</v>
      </c>
      <c r="B13" s="249"/>
      <c r="C13" s="249"/>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65"/>
      <c r="B14" s="165"/>
      <c r="C14" s="165"/>
      <c r="D14" s="8"/>
      <c r="E14" s="8"/>
      <c r="F14" s="8"/>
      <c r="G14" s="8"/>
      <c r="H14" s="8"/>
      <c r="I14" s="8"/>
      <c r="J14" s="8"/>
      <c r="K14" s="8"/>
      <c r="L14" s="8"/>
      <c r="M14" s="8"/>
      <c r="N14" s="8"/>
      <c r="O14" s="8"/>
      <c r="P14" s="8"/>
      <c r="Q14" s="8"/>
      <c r="R14" s="8"/>
      <c r="S14" s="8"/>
      <c r="T14" s="8"/>
      <c r="U14" s="8"/>
      <c r="V14" s="8"/>
    </row>
    <row r="15" spans="1:22" s="2" customFormat="1" ht="15.75" x14ac:dyDescent="0.2">
      <c r="A15" s="253" t="s">
        <v>530</v>
      </c>
      <c r="B15" s="253"/>
      <c r="C15" s="253"/>
      <c r="D15" s="6"/>
      <c r="E15" s="6"/>
      <c r="F15" s="6"/>
      <c r="G15" s="6"/>
      <c r="H15" s="6"/>
      <c r="I15" s="6"/>
      <c r="J15" s="6"/>
      <c r="K15" s="6"/>
      <c r="L15" s="6"/>
      <c r="M15" s="6"/>
      <c r="N15" s="6"/>
      <c r="O15" s="6"/>
      <c r="P15" s="6"/>
      <c r="Q15" s="6"/>
      <c r="R15" s="6"/>
      <c r="S15" s="6"/>
      <c r="T15" s="6"/>
      <c r="U15" s="6"/>
      <c r="V15" s="6"/>
    </row>
    <row r="16" spans="1:22" s="2" customFormat="1" ht="15" customHeight="1" x14ac:dyDescent="0.2">
      <c r="A16" s="249" t="s">
        <v>6</v>
      </c>
      <c r="B16" s="249"/>
      <c r="C16" s="249"/>
      <c r="D16" s="4"/>
      <c r="E16" s="4"/>
      <c r="F16" s="4"/>
      <c r="G16" s="4"/>
      <c r="H16" s="4"/>
      <c r="I16" s="4"/>
      <c r="J16" s="4"/>
      <c r="K16" s="4"/>
      <c r="L16" s="4"/>
      <c r="M16" s="4"/>
      <c r="N16" s="4"/>
      <c r="O16" s="4"/>
      <c r="P16" s="4"/>
      <c r="Q16" s="4"/>
      <c r="R16" s="4"/>
      <c r="S16" s="4"/>
      <c r="T16" s="4"/>
      <c r="U16" s="4"/>
      <c r="V16" s="4"/>
    </row>
    <row r="17" spans="1:22" s="2" customFormat="1" ht="15" customHeight="1" x14ac:dyDescent="0.2">
      <c r="A17" s="166"/>
      <c r="B17" s="166"/>
      <c r="C17" s="166"/>
      <c r="D17" s="3"/>
      <c r="E17" s="3"/>
      <c r="F17" s="3"/>
      <c r="G17" s="3"/>
      <c r="H17" s="3"/>
      <c r="I17" s="3"/>
      <c r="J17" s="3"/>
      <c r="K17" s="3"/>
      <c r="L17" s="3"/>
      <c r="M17" s="3"/>
      <c r="N17" s="3"/>
      <c r="O17" s="3"/>
      <c r="P17" s="3"/>
      <c r="Q17" s="3"/>
      <c r="R17" s="3"/>
      <c r="S17" s="3"/>
    </row>
    <row r="18" spans="1:22" s="2" customFormat="1" ht="15" customHeight="1" x14ac:dyDescent="0.2">
      <c r="A18" s="250" t="s">
        <v>459</v>
      </c>
      <c r="B18" s="251"/>
      <c r="C18" s="251"/>
      <c r="D18" s="5"/>
      <c r="E18" s="5"/>
      <c r="F18" s="5"/>
      <c r="G18" s="5"/>
      <c r="H18" s="5"/>
      <c r="I18" s="5"/>
      <c r="J18" s="5"/>
      <c r="K18" s="5"/>
      <c r="L18" s="5"/>
      <c r="M18" s="5"/>
      <c r="N18" s="5"/>
      <c r="O18" s="5"/>
      <c r="P18" s="5"/>
      <c r="Q18" s="5"/>
      <c r="R18" s="5"/>
      <c r="S18" s="5"/>
      <c r="T18" s="5"/>
      <c r="U18" s="5"/>
      <c r="V18" s="5"/>
    </row>
    <row r="19" spans="1:22" s="2" customFormat="1" ht="15" customHeight="1" x14ac:dyDescent="0.2">
      <c r="A19" s="154"/>
      <c r="B19" s="154"/>
      <c r="C19" s="154"/>
      <c r="D19" s="4"/>
      <c r="E19" s="4"/>
      <c r="F19" s="4"/>
      <c r="G19" s="4"/>
      <c r="H19" s="4"/>
      <c r="I19" s="3"/>
      <c r="J19" s="3"/>
      <c r="K19" s="3"/>
      <c r="L19" s="3"/>
      <c r="M19" s="3"/>
      <c r="N19" s="3"/>
      <c r="O19" s="3"/>
      <c r="P19" s="3"/>
      <c r="Q19" s="3"/>
      <c r="R19" s="3"/>
      <c r="S19" s="3"/>
    </row>
    <row r="20" spans="1:22" s="2" customFormat="1" ht="39.75" customHeight="1" x14ac:dyDescent="0.2">
      <c r="A20" s="24" t="s">
        <v>5</v>
      </c>
      <c r="B20" s="32" t="s">
        <v>68</v>
      </c>
      <c r="C20" s="31"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1">
        <v>1</v>
      </c>
      <c r="B21" s="32">
        <v>2</v>
      </c>
      <c r="C21" s="31">
        <v>3</v>
      </c>
      <c r="D21" s="28"/>
      <c r="E21" s="28"/>
      <c r="F21" s="28"/>
      <c r="G21" s="28"/>
      <c r="H21" s="28"/>
      <c r="I21" s="27"/>
      <c r="J21" s="27"/>
      <c r="K21" s="27"/>
      <c r="L21" s="27"/>
      <c r="M21" s="27"/>
      <c r="N21" s="27"/>
      <c r="O21" s="27"/>
      <c r="P21" s="27"/>
      <c r="Q21" s="27"/>
      <c r="R21" s="27"/>
      <c r="S21" s="27"/>
      <c r="T21" s="26"/>
      <c r="U21" s="26"/>
      <c r="V21" s="26"/>
    </row>
    <row r="22" spans="1:22" s="2" customFormat="1" ht="31.5" x14ac:dyDescent="0.2">
      <c r="A22" s="23" t="s">
        <v>66</v>
      </c>
      <c r="B22" s="35" t="s">
        <v>324</v>
      </c>
      <c r="C22" s="215" t="s">
        <v>532</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23" t="s">
        <v>64</v>
      </c>
      <c r="B23" s="30" t="s">
        <v>65</v>
      </c>
      <c r="C23" s="34" t="s">
        <v>533</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45"/>
      <c r="B24" s="246"/>
      <c r="C24" s="247"/>
      <c r="D24" s="28"/>
      <c r="E24" s="28"/>
      <c r="F24" s="28"/>
      <c r="G24" s="28"/>
      <c r="H24" s="28"/>
      <c r="I24" s="27"/>
      <c r="J24" s="27"/>
      <c r="K24" s="27"/>
      <c r="L24" s="27"/>
      <c r="M24" s="27"/>
      <c r="N24" s="27"/>
      <c r="O24" s="27"/>
      <c r="P24" s="27"/>
      <c r="Q24" s="27"/>
      <c r="R24" s="27"/>
      <c r="S24" s="27"/>
      <c r="T24" s="26"/>
      <c r="U24" s="26"/>
      <c r="V24" s="26"/>
    </row>
    <row r="25" spans="1:22" s="233" customFormat="1" ht="58.5" customHeight="1" x14ac:dyDescent="0.2">
      <c r="A25" s="23" t="s">
        <v>63</v>
      </c>
      <c r="B25" s="155" t="s">
        <v>417</v>
      </c>
      <c r="C25" s="168" t="s">
        <v>499</v>
      </c>
      <c r="D25" s="393"/>
      <c r="E25" s="393"/>
      <c r="F25" s="393"/>
      <c r="G25" s="393"/>
      <c r="H25" s="244"/>
      <c r="I25" s="244"/>
      <c r="J25" s="244"/>
      <c r="K25" s="244"/>
      <c r="L25" s="244"/>
      <c r="M25" s="244"/>
      <c r="N25" s="244"/>
      <c r="O25" s="244"/>
      <c r="P25" s="244"/>
      <c r="Q25" s="244"/>
      <c r="R25" s="244"/>
      <c r="S25" s="394"/>
      <c r="T25" s="394"/>
      <c r="U25" s="394"/>
      <c r="V25" s="394"/>
    </row>
    <row r="26" spans="1:22" s="233" customFormat="1" ht="42.75" customHeight="1" x14ac:dyDescent="0.2">
      <c r="A26" s="23" t="s">
        <v>62</v>
      </c>
      <c r="B26" s="155" t="s">
        <v>76</v>
      </c>
      <c r="C26" s="169" t="s">
        <v>503</v>
      </c>
      <c r="D26" s="393"/>
      <c r="E26" s="393"/>
      <c r="F26" s="393"/>
      <c r="G26" s="393"/>
      <c r="H26" s="244"/>
      <c r="I26" s="244"/>
      <c r="J26" s="244"/>
      <c r="K26" s="244"/>
      <c r="L26" s="244"/>
      <c r="M26" s="244"/>
      <c r="N26" s="244"/>
      <c r="O26" s="244"/>
      <c r="P26" s="244"/>
      <c r="Q26" s="244"/>
      <c r="R26" s="244"/>
      <c r="S26" s="394"/>
      <c r="T26" s="394"/>
      <c r="U26" s="394"/>
      <c r="V26" s="394"/>
    </row>
    <row r="27" spans="1:22" s="233" customFormat="1" ht="51.75" customHeight="1" x14ac:dyDescent="0.2">
      <c r="A27" s="23" t="s">
        <v>60</v>
      </c>
      <c r="B27" s="155" t="s">
        <v>75</v>
      </c>
      <c r="C27" s="168" t="s">
        <v>504</v>
      </c>
      <c r="D27" s="393"/>
      <c r="E27" s="393"/>
      <c r="F27" s="393"/>
      <c r="G27" s="393"/>
      <c r="H27" s="244"/>
      <c r="I27" s="244"/>
      <c r="J27" s="244"/>
      <c r="K27" s="244"/>
      <c r="L27" s="244"/>
      <c r="M27" s="244"/>
      <c r="N27" s="244"/>
      <c r="O27" s="244"/>
      <c r="P27" s="244"/>
      <c r="Q27" s="244"/>
      <c r="R27" s="244"/>
      <c r="S27" s="394"/>
      <c r="T27" s="394"/>
      <c r="U27" s="394"/>
      <c r="V27" s="394"/>
    </row>
    <row r="28" spans="1:22" s="233" customFormat="1" ht="42.75" customHeight="1" x14ac:dyDescent="0.2">
      <c r="A28" s="23" t="s">
        <v>59</v>
      </c>
      <c r="B28" s="155" t="s">
        <v>418</v>
      </c>
      <c r="C28" s="168" t="s">
        <v>498</v>
      </c>
      <c r="D28" s="393"/>
      <c r="E28" s="393"/>
      <c r="F28" s="393"/>
      <c r="G28" s="393"/>
      <c r="H28" s="244"/>
      <c r="I28" s="244"/>
      <c r="J28" s="244"/>
      <c r="K28" s="244"/>
      <c r="L28" s="244"/>
      <c r="M28" s="244"/>
      <c r="N28" s="244"/>
      <c r="O28" s="244"/>
      <c r="P28" s="244"/>
      <c r="Q28" s="244"/>
      <c r="R28" s="244"/>
      <c r="S28" s="394"/>
      <c r="T28" s="394"/>
      <c r="U28" s="394"/>
      <c r="V28" s="394"/>
    </row>
    <row r="29" spans="1:22" s="233" customFormat="1" ht="51.75" customHeight="1" x14ac:dyDescent="0.2">
      <c r="A29" s="23" t="s">
        <v>57</v>
      </c>
      <c r="B29" s="155" t="s">
        <v>419</v>
      </c>
      <c r="C29" s="168" t="s">
        <v>498</v>
      </c>
      <c r="D29" s="393"/>
      <c r="E29" s="393"/>
      <c r="F29" s="393"/>
      <c r="G29" s="393"/>
      <c r="H29" s="244"/>
      <c r="I29" s="244"/>
      <c r="J29" s="244"/>
      <c r="K29" s="244"/>
      <c r="L29" s="244"/>
      <c r="M29" s="244"/>
      <c r="N29" s="244"/>
      <c r="O29" s="244"/>
      <c r="P29" s="244"/>
      <c r="Q29" s="244"/>
      <c r="R29" s="244"/>
      <c r="S29" s="394"/>
      <c r="T29" s="394"/>
      <c r="U29" s="394"/>
      <c r="V29" s="394"/>
    </row>
    <row r="30" spans="1:22" s="233" customFormat="1" ht="51.75" customHeight="1" x14ac:dyDescent="0.2">
      <c r="A30" s="23" t="s">
        <v>55</v>
      </c>
      <c r="B30" s="155" t="s">
        <v>420</v>
      </c>
      <c r="C30" s="168" t="s">
        <v>498</v>
      </c>
      <c r="D30" s="393"/>
      <c r="E30" s="393"/>
      <c r="F30" s="393"/>
      <c r="G30" s="393"/>
      <c r="H30" s="244"/>
      <c r="I30" s="244"/>
      <c r="J30" s="244"/>
      <c r="K30" s="244"/>
      <c r="L30" s="244"/>
      <c r="M30" s="244"/>
      <c r="N30" s="244"/>
      <c r="O30" s="244"/>
      <c r="P30" s="244"/>
      <c r="Q30" s="244"/>
      <c r="R30" s="244"/>
      <c r="S30" s="394"/>
      <c r="T30" s="394"/>
      <c r="U30" s="394"/>
      <c r="V30" s="394"/>
    </row>
    <row r="31" spans="1:22" s="233" customFormat="1" ht="51.75" customHeight="1" x14ac:dyDescent="0.2">
      <c r="A31" s="23" t="s">
        <v>74</v>
      </c>
      <c r="B31" s="155" t="s">
        <v>421</v>
      </c>
      <c r="C31" s="168" t="s">
        <v>473</v>
      </c>
      <c r="D31" s="393"/>
      <c r="E31" s="393"/>
      <c r="F31" s="393"/>
      <c r="G31" s="393"/>
      <c r="H31" s="244"/>
      <c r="I31" s="244"/>
      <c r="J31" s="244"/>
      <c r="K31" s="244"/>
      <c r="L31" s="244"/>
      <c r="M31" s="244"/>
      <c r="N31" s="244"/>
      <c r="O31" s="244"/>
      <c r="P31" s="244"/>
      <c r="Q31" s="244"/>
      <c r="R31" s="244"/>
      <c r="S31" s="394"/>
      <c r="T31" s="394"/>
      <c r="U31" s="394"/>
      <c r="V31" s="394"/>
    </row>
    <row r="32" spans="1:22" s="233" customFormat="1" ht="51.75" customHeight="1" x14ac:dyDescent="0.2">
      <c r="A32" s="23" t="s">
        <v>72</v>
      </c>
      <c r="B32" s="155" t="s">
        <v>422</v>
      </c>
      <c r="C32" s="168" t="s">
        <v>473</v>
      </c>
      <c r="D32" s="393"/>
      <c r="E32" s="393"/>
      <c r="F32" s="393"/>
      <c r="G32" s="393"/>
      <c r="H32" s="244"/>
      <c r="I32" s="244"/>
      <c r="J32" s="244"/>
      <c r="K32" s="244"/>
      <c r="L32" s="244"/>
      <c r="M32" s="244"/>
      <c r="N32" s="244"/>
      <c r="O32" s="244"/>
      <c r="P32" s="244"/>
      <c r="Q32" s="244"/>
      <c r="R32" s="244"/>
      <c r="S32" s="394"/>
      <c r="T32" s="394"/>
      <c r="U32" s="394"/>
      <c r="V32" s="394"/>
    </row>
    <row r="33" spans="1:22" s="233" customFormat="1" ht="101.25" customHeight="1" x14ac:dyDescent="0.2">
      <c r="A33" s="23" t="s">
        <v>71</v>
      </c>
      <c r="B33" s="155" t="s">
        <v>423</v>
      </c>
      <c r="C33" s="168" t="s">
        <v>498</v>
      </c>
      <c r="D33" s="393"/>
      <c r="E33" s="393"/>
      <c r="F33" s="393"/>
      <c r="G33" s="393"/>
      <c r="H33" s="244"/>
      <c r="I33" s="244"/>
      <c r="J33" s="244"/>
      <c r="K33" s="244"/>
      <c r="L33" s="244"/>
      <c r="M33" s="244"/>
      <c r="N33" s="244"/>
      <c r="O33" s="244"/>
      <c r="P33" s="244"/>
      <c r="Q33" s="244"/>
      <c r="R33" s="244"/>
      <c r="S33" s="394"/>
      <c r="T33" s="394"/>
      <c r="U33" s="394"/>
      <c r="V33" s="394"/>
    </row>
    <row r="34" spans="1:22" ht="111" customHeight="1" x14ac:dyDescent="0.25">
      <c r="A34" s="23" t="s">
        <v>438</v>
      </c>
      <c r="B34" s="34" t="s">
        <v>424</v>
      </c>
      <c r="C34" s="31" t="s">
        <v>498</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427</v>
      </c>
      <c r="B35" s="155" t="s">
        <v>73</v>
      </c>
      <c r="C35" s="168" t="s">
        <v>498</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439</v>
      </c>
      <c r="B36" s="155" t="s">
        <v>425</v>
      </c>
      <c r="C36" s="168" t="s">
        <v>498</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428</v>
      </c>
      <c r="B37" s="155" t="s">
        <v>426</v>
      </c>
      <c r="C37" s="31" t="s">
        <v>498</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440</v>
      </c>
      <c r="B38" s="155" t="s">
        <v>237</v>
      </c>
      <c r="C38" s="168" t="s">
        <v>498</v>
      </c>
      <c r="D38" s="22"/>
      <c r="E38" s="22"/>
      <c r="F38" s="22"/>
      <c r="G38" s="22"/>
      <c r="H38" s="22"/>
      <c r="I38" s="22"/>
      <c r="J38" s="22"/>
      <c r="K38" s="22"/>
      <c r="L38" s="22"/>
      <c r="M38" s="22"/>
      <c r="N38" s="22"/>
      <c r="O38" s="22"/>
      <c r="P38" s="22"/>
      <c r="Q38" s="22"/>
      <c r="R38" s="22"/>
      <c r="S38" s="22"/>
      <c r="T38" s="22"/>
      <c r="U38" s="22"/>
      <c r="V38" s="22"/>
    </row>
    <row r="39" spans="1:22" ht="63" x14ac:dyDescent="0.25">
      <c r="A39" s="23" t="s">
        <v>429</v>
      </c>
      <c r="B39" s="155" t="s">
        <v>470</v>
      </c>
      <c r="C39" s="31" t="s">
        <v>534</v>
      </c>
      <c r="D39" s="22"/>
      <c r="E39" s="22"/>
      <c r="F39" s="22"/>
      <c r="G39" s="22"/>
      <c r="H39" s="22"/>
      <c r="I39" s="22"/>
      <c r="J39" s="22"/>
      <c r="K39" s="22"/>
      <c r="L39" s="22"/>
      <c r="M39" s="22"/>
      <c r="N39" s="22"/>
      <c r="O39" s="22"/>
      <c r="P39" s="22"/>
      <c r="Q39" s="22"/>
      <c r="R39" s="22"/>
      <c r="S39" s="22"/>
      <c r="T39" s="22"/>
      <c r="U39" s="22"/>
      <c r="V39" s="22"/>
    </row>
    <row r="40" spans="1:22" ht="105.75" customHeight="1" x14ac:dyDescent="0.25">
      <c r="A40" s="23" t="s">
        <v>441</v>
      </c>
      <c r="B40" s="170" t="s">
        <v>454</v>
      </c>
      <c r="C40" s="396" t="s">
        <v>498</v>
      </c>
      <c r="D40" s="22"/>
      <c r="E40" s="22"/>
      <c r="F40" s="22"/>
      <c r="G40" s="22"/>
      <c r="H40" s="22"/>
      <c r="I40" s="22"/>
      <c r="J40" s="22"/>
      <c r="K40" s="22"/>
      <c r="L40" s="22"/>
      <c r="M40" s="22"/>
      <c r="N40" s="22"/>
      <c r="O40" s="22"/>
      <c r="P40" s="22"/>
      <c r="Q40" s="22"/>
      <c r="R40" s="22"/>
      <c r="S40" s="22"/>
      <c r="T40" s="22"/>
      <c r="U40" s="22"/>
      <c r="V40" s="22"/>
    </row>
    <row r="41" spans="1:22" ht="83.25" customHeight="1" x14ac:dyDescent="0.25">
      <c r="A41" s="23" t="s">
        <v>430</v>
      </c>
      <c r="B41" s="170" t="s">
        <v>469</v>
      </c>
      <c r="C41" s="168" t="s">
        <v>498</v>
      </c>
      <c r="D41" s="22"/>
      <c r="E41" s="22"/>
      <c r="F41" s="22"/>
      <c r="G41" s="22"/>
      <c r="H41" s="22"/>
      <c r="I41" s="22"/>
      <c r="J41" s="22"/>
      <c r="K41" s="22"/>
      <c r="L41" s="22"/>
      <c r="M41" s="22"/>
      <c r="N41" s="22"/>
      <c r="O41" s="22"/>
      <c r="P41" s="22"/>
      <c r="Q41" s="22"/>
      <c r="R41" s="22"/>
      <c r="S41" s="22"/>
      <c r="T41" s="22"/>
      <c r="U41" s="22"/>
      <c r="V41" s="22"/>
    </row>
    <row r="42" spans="1:22" ht="186" customHeight="1" x14ac:dyDescent="0.25">
      <c r="A42" s="23" t="s">
        <v>444</v>
      </c>
      <c r="B42" s="171" t="s">
        <v>474</v>
      </c>
      <c r="C42" s="168" t="s">
        <v>498</v>
      </c>
      <c r="D42" s="22"/>
      <c r="E42" s="22"/>
      <c r="F42" s="22"/>
      <c r="G42" s="22"/>
      <c r="H42" s="22"/>
      <c r="I42" s="22"/>
      <c r="J42" s="22"/>
      <c r="K42" s="22"/>
      <c r="L42" s="22"/>
      <c r="M42" s="22"/>
      <c r="N42" s="22"/>
      <c r="O42" s="22"/>
      <c r="P42" s="22"/>
      <c r="Q42" s="22"/>
      <c r="R42" s="22"/>
      <c r="S42" s="22"/>
      <c r="T42" s="22"/>
      <c r="U42" s="22"/>
      <c r="V42" s="22"/>
    </row>
    <row r="43" spans="1:22" ht="111" customHeight="1" x14ac:dyDescent="0.25">
      <c r="A43" s="23" t="s">
        <v>431</v>
      </c>
      <c r="B43" s="171" t="s">
        <v>460</v>
      </c>
      <c r="C43" s="168" t="s">
        <v>498</v>
      </c>
      <c r="D43" s="22"/>
      <c r="E43" s="22"/>
      <c r="F43" s="22"/>
      <c r="G43" s="22"/>
      <c r="H43" s="22"/>
      <c r="I43" s="22"/>
      <c r="J43" s="22"/>
      <c r="K43" s="22"/>
      <c r="L43" s="22"/>
      <c r="M43" s="22"/>
      <c r="N43" s="22"/>
      <c r="O43" s="22"/>
      <c r="P43" s="22"/>
      <c r="Q43" s="22"/>
      <c r="R43" s="22"/>
      <c r="S43" s="22"/>
      <c r="T43" s="22"/>
      <c r="U43" s="22"/>
      <c r="V43" s="22"/>
    </row>
    <row r="44" spans="1:22" ht="120" customHeight="1" x14ac:dyDescent="0.25">
      <c r="A44" s="23" t="s">
        <v>455</v>
      </c>
      <c r="B44" s="171" t="s">
        <v>461</v>
      </c>
      <c r="C44" s="168" t="s">
        <v>498</v>
      </c>
      <c r="D44" s="22"/>
      <c r="E44" s="22"/>
      <c r="F44" s="22"/>
      <c r="G44" s="22"/>
      <c r="H44" s="22"/>
      <c r="I44" s="22"/>
      <c r="J44" s="22"/>
      <c r="K44" s="22"/>
      <c r="L44" s="22"/>
      <c r="M44" s="22"/>
      <c r="N44" s="22"/>
      <c r="O44" s="22"/>
      <c r="P44" s="22"/>
      <c r="Q44" s="22"/>
      <c r="R44" s="22"/>
      <c r="S44" s="22"/>
      <c r="T44" s="22"/>
      <c r="U44" s="22"/>
      <c r="V44" s="22"/>
    </row>
    <row r="45" spans="1:22" ht="101.25" customHeight="1" x14ac:dyDescent="0.25">
      <c r="A45" s="23" t="s">
        <v>432</v>
      </c>
      <c r="B45" s="171" t="s">
        <v>462</v>
      </c>
      <c r="C45" s="168" t="s">
        <v>498</v>
      </c>
      <c r="D45" s="22"/>
      <c r="E45" s="22"/>
      <c r="F45" s="22"/>
      <c r="G45" s="22"/>
      <c r="H45" s="22"/>
      <c r="I45" s="22"/>
      <c r="J45" s="22"/>
      <c r="K45" s="22"/>
      <c r="L45" s="22"/>
      <c r="M45" s="22"/>
      <c r="N45" s="22"/>
      <c r="O45" s="22"/>
      <c r="P45" s="22"/>
      <c r="Q45" s="22"/>
      <c r="R45" s="22"/>
      <c r="S45" s="22"/>
      <c r="T45" s="22"/>
      <c r="U45" s="22"/>
      <c r="V45" s="22"/>
    </row>
    <row r="46" spans="1:22" ht="75.75" customHeight="1" x14ac:dyDescent="0.25">
      <c r="A46" s="23" t="s">
        <v>456</v>
      </c>
      <c r="B46" s="34" t="s">
        <v>506</v>
      </c>
      <c r="C46" s="220">
        <f>2.026*1.18</f>
        <v>2.3906799999999997</v>
      </c>
      <c r="D46" s="22"/>
      <c r="E46" s="22"/>
      <c r="F46" s="22"/>
      <c r="G46" s="22"/>
      <c r="H46" s="22"/>
      <c r="I46" s="22"/>
      <c r="J46" s="22"/>
      <c r="K46" s="22"/>
      <c r="L46" s="22"/>
      <c r="M46" s="22"/>
      <c r="N46" s="22"/>
      <c r="O46" s="22"/>
      <c r="P46" s="22"/>
      <c r="Q46" s="22"/>
      <c r="R46" s="22"/>
      <c r="S46" s="22"/>
      <c r="T46" s="22"/>
      <c r="U46" s="22"/>
      <c r="V46" s="22"/>
    </row>
    <row r="47" spans="1:22" ht="71.25" customHeight="1" x14ac:dyDescent="0.25">
      <c r="A47" s="23" t="s">
        <v>433</v>
      </c>
      <c r="B47" s="34" t="s">
        <v>507</v>
      </c>
      <c r="C47" s="220">
        <v>2.0259999999999998</v>
      </c>
      <c r="D47" s="22"/>
      <c r="E47" s="22"/>
      <c r="F47" s="22"/>
      <c r="G47" s="22"/>
      <c r="H47" s="22"/>
      <c r="I47" s="22"/>
      <c r="J47" s="22"/>
      <c r="K47" s="22"/>
      <c r="L47" s="22"/>
      <c r="M47" s="22"/>
      <c r="N47" s="22"/>
      <c r="O47" s="22"/>
      <c r="P47" s="22"/>
      <c r="Q47" s="22"/>
      <c r="R47" s="22"/>
      <c r="S47" s="22"/>
      <c r="T47" s="22"/>
      <c r="U47" s="22"/>
      <c r="V47" s="22"/>
    </row>
    <row r="48" spans="1:22" x14ac:dyDescent="0.25">
      <c r="A48" s="22"/>
      <c r="B48" s="22"/>
      <c r="C48" s="22"/>
      <c r="D48" s="22"/>
      <c r="E48" s="22"/>
      <c r="F48" s="22"/>
      <c r="G48" s="22"/>
      <c r="H48" s="22"/>
      <c r="I48" s="22"/>
      <c r="J48" s="22"/>
      <c r="K48" s="22"/>
      <c r="L48" s="22"/>
      <c r="M48" s="22"/>
      <c r="N48" s="22"/>
      <c r="O48" s="22"/>
      <c r="P48" s="22"/>
      <c r="Q48" s="22"/>
      <c r="R48" s="22"/>
      <c r="S48" s="22"/>
      <c r="T48" s="22"/>
      <c r="U48" s="22"/>
      <c r="V48" s="22"/>
    </row>
    <row r="49" spans="1:22" x14ac:dyDescent="0.25">
      <c r="A49" s="22"/>
      <c r="B49" s="22"/>
      <c r="C49" s="22"/>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sheetData>
  <mergeCells count="10">
    <mergeCell ref="A24:C24"/>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21" sqref="A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70</v>
      </c>
    </row>
    <row r="2" spans="1:28" s="10" customFormat="1" ht="18.75" customHeight="1" x14ac:dyDescent="0.3">
      <c r="A2" s="16"/>
      <c r="S2" s="13" t="s">
        <v>11</v>
      </c>
    </row>
    <row r="3" spans="1:28" s="10" customFormat="1" ht="18.75" x14ac:dyDescent="0.3">
      <c r="S3" s="395" t="s">
        <v>555</v>
      </c>
    </row>
    <row r="4" spans="1:28" s="10" customFormat="1" ht="18.75" customHeight="1" x14ac:dyDescent="0.2">
      <c r="A4" s="248" t="s">
        <v>509</v>
      </c>
      <c r="B4" s="248"/>
      <c r="C4" s="248"/>
      <c r="D4" s="248"/>
      <c r="E4" s="248"/>
      <c r="F4" s="248"/>
      <c r="G4" s="248"/>
      <c r="H4" s="248"/>
      <c r="I4" s="248"/>
      <c r="J4" s="248"/>
      <c r="K4" s="248"/>
      <c r="L4" s="248"/>
      <c r="M4" s="248"/>
      <c r="N4" s="248"/>
      <c r="O4" s="248"/>
      <c r="P4" s="248"/>
      <c r="Q4" s="248"/>
      <c r="R4" s="248"/>
      <c r="S4" s="248"/>
    </row>
    <row r="5" spans="1:28" s="10" customFormat="1" ht="15.75" x14ac:dyDescent="0.2">
      <c r="A5" s="15"/>
    </row>
    <row r="6" spans="1:28" s="10" customFormat="1" ht="18.75" x14ac:dyDescent="0.2">
      <c r="A6" s="252" t="s">
        <v>10</v>
      </c>
      <c r="B6" s="252"/>
      <c r="C6" s="252"/>
      <c r="D6" s="252"/>
      <c r="E6" s="252"/>
      <c r="F6" s="252"/>
      <c r="G6" s="252"/>
      <c r="H6" s="252"/>
      <c r="I6" s="252"/>
      <c r="J6" s="252"/>
      <c r="K6" s="252"/>
      <c r="L6" s="252"/>
      <c r="M6" s="252"/>
      <c r="N6" s="252"/>
      <c r="O6" s="252"/>
      <c r="P6" s="252"/>
      <c r="Q6" s="252"/>
      <c r="R6" s="252"/>
      <c r="S6" s="252"/>
      <c r="T6" s="11"/>
      <c r="U6" s="11"/>
      <c r="V6" s="11"/>
      <c r="W6" s="11"/>
      <c r="X6" s="11"/>
      <c r="Y6" s="11"/>
      <c r="Z6" s="11"/>
      <c r="AA6" s="11"/>
      <c r="AB6" s="11"/>
    </row>
    <row r="7" spans="1:28" s="10" customFormat="1" ht="18.75" x14ac:dyDescent="0.2">
      <c r="A7" s="252"/>
      <c r="B7" s="252"/>
      <c r="C7" s="252"/>
      <c r="D7" s="252"/>
      <c r="E7" s="252"/>
      <c r="F7" s="252"/>
      <c r="G7" s="252"/>
      <c r="H7" s="252"/>
      <c r="I7" s="252"/>
      <c r="J7" s="252"/>
      <c r="K7" s="252"/>
      <c r="L7" s="252"/>
      <c r="M7" s="252"/>
      <c r="N7" s="252"/>
      <c r="O7" s="252"/>
      <c r="P7" s="252"/>
      <c r="Q7" s="252"/>
      <c r="R7" s="252"/>
      <c r="S7" s="252"/>
      <c r="T7" s="11"/>
      <c r="U7" s="11"/>
      <c r="V7" s="11"/>
      <c r="W7" s="11"/>
      <c r="X7" s="11"/>
      <c r="Y7" s="11"/>
      <c r="Z7" s="11"/>
      <c r="AA7" s="11"/>
      <c r="AB7" s="11"/>
    </row>
    <row r="8" spans="1:28" s="10" customFormat="1" ht="18.75" x14ac:dyDescent="0.2">
      <c r="A8" s="254" t="s">
        <v>499</v>
      </c>
      <c r="B8" s="254"/>
      <c r="C8" s="254"/>
      <c r="D8" s="254"/>
      <c r="E8" s="254"/>
      <c r="F8" s="254"/>
      <c r="G8" s="254"/>
      <c r="H8" s="254"/>
      <c r="I8" s="254"/>
      <c r="J8" s="254"/>
      <c r="K8" s="254"/>
      <c r="L8" s="254"/>
      <c r="M8" s="254"/>
      <c r="N8" s="254"/>
      <c r="O8" s="254"/>
      <c r="P8" s="254"/>
      <c r="Q8" s="254"/>
      <c r="R8" s="254"/>
      <c r="S8" s="254"/>
      <c r="T8" s="11"/>
      <c r="U8" s="11"/>
      <c r="V8" s="11"/>
      <c r="W8" s="11"/>
      <c r="X8" s="11"/>
      <c r="Y8" s="11"/>
      <c r="Z8" s="11"/>
      <c r="AA8" s="11"/>
      <c r="AB8" s="11"/>
    </row>
    <row r="9" spans="1:28" s="10" customFormat="1" ht="18.75" x14ac:dyDescent="0.2">
      <c r="A9" s="249" t="s">
        <v>9</v>
      </c>
      <c r="B9" s="249"/>
      <c r="C9" s="249"/>
      <c r="D9" s="249"/>
      <c r="E9" s="249"/>
      <c r="F9" s="249"/>
      <c r="G9" s="249"/>
      <c r="H9" s="249"/>
      <c r="I9" s="249"/>
      <c r="J9" s="249"/>
      <c r="K9" s="249"/>
      <c r="L9" s="249"/>
      <c r="M9" s="249"/>
      <c r="N9" s="249"/>
      <c r="O9" s="249"/>
      <c r="P9" s="249"/>
      <c r="Q9" s="249"/>
      <c r="R9" s="249"/>
      <c r="S9" s="249"/>
      <c r="T9" s="11"/>
      <c r="U9" s="11"/>
      <c r="V9" s="11"/>
      <c r="W9" s="11"/>
      <c r="X9" s="11"/>
      <c r="Y9" s="11"/>
      <c r="Z9" s="11"/>
      <c r="AA9" s="11"/>
      <c r="AB9" s="11"/>
    </row>
    <row r="10" spans="1:28" s="10" customFormat="1" ht="18.75" x14ac:dyDescent="0.2">
      <c r="A10" s="252"/>
      <c r="B10" s="252"/>
      <c r="C10" s="252"/>
      <c r="D10" s="252"/>
      <c r="E10" s="252"/>
      <c r="F10" s="252"/>
      <c r="G10" s="252"/>
      <c r="H10" s="252"/>
      <c r="I10" s="252"/>
      <c r="J10" s="252"/>
      <c r="K10" s="252"/>
      <c r="L10" s="252"/>
      <c r="M10" s="252"/>
      <c r="N10" s="252"/>
      <c r="O10" s="252"/>
      <c r="P10" s="252"/>
      <c r="Q10" s="252"/>
      <c r="R10" s="252"/>
      <c r="S10" s="252"/>
      <c r="T10" s="11"/>
      <c r="U10" s="11"/>
      <c r="V10" s="11"/>
      <c r="W10" s="11"/>
      <c r="X10" s="11"/>
      <c r="Y10" s="11"/>
      <c r="Z10" s="11"/>
      <c r="AA10" s="11"/>
      <c r="AB10" s="11"/>
    </row>
    <row r="11" spans="1:28" s="10" customFormat="1" ht="18.75" x14ac:dyDescent="0.2">
      <c r="A11" s="254" t="s">
        <v>531</v>
      </c>
      <c r="B11" s="254"/>
      <c r="C11" s="254"/>
      <c r="D11" s="254"/>
      <c r="E11" s="254"/>
      <c r="F11" s="254"/>
      <c r="G11" s="254"/>
      <c r="H11" s="254"/>
      <c r="I11" s="254"/>
      <c r="J11" s="254"/>
      <c r="K11" s="254"/>
      <c r="L11" s="254"/>
      <c r="M11" s="254"/>
      <c r="N11" s="254"/>
      <c r="O11" s="254"/>
      <c r="P11" s="254"/>
      <c r="Q11" s="254"/>
      <c r="R11" s="254"/>
      <c r="S11" s="254"/>
      <c r="T11" s="11"/>
      <c r="U11" s="11"/>
      <c r="V11" s="11"/>
      <c r="W11" s="11"/>
      <c r="X11" s="11"/>
      <c r="Y11" s="11"/>
      <c r="Z11" s="11"/>
      <c r="AA11" s="11"/>
      <c r="AB11" s="11"/>
    </row>
    <row r="12" spans="1:28" s="10"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1"/>
      <c r="U12" s="11"/>
      <c r="V12" s="11"/>
      <c r="W12" s="11"/>
      <c r="X12" s="11"/>
      <c r="Y12" s="11"/>
      <c r="Z12" s="11"/>
      <c r="AA12" s="11"/>
      <c r="AB12" s="11"/>
    </row>
    <row r="13" spans="1:28" s="7"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8"/>
      <c r="U13" s="8"/>
      <c r="V13" s="8"/>
      <c r="W13" s="8"/>
      <c r="X13" s="8"/>
      <c r="Y13" s="8"/>
      <c r="Z13" s="8"/>
      <c r="AA13" s="8"/>
      <c r="AB13" s="8"/>
    </row>
    <row r="14" spans="1:28" s="2" customFormat="1" ht="12" x14ac:dyDescent="0.2">
      <c r="A14" s="254" t="s">
        <v>530</v>
      </c>
      <c r="B14" s="254"/>
      <c r="C14" s="254"/>
      <c r="D14" s="254"/>
      <c r="E14" s="254"/>
      <c r="F14" s="254"/>
      <c r="G14" s="254"/>
      <c r="H14" s="254"/>
      <c r="I14" s="254"/>
      <c r="J14" s="254"/>
      <c r="K14" s="254"/>
      <c r="L14" s="254"/>
      <c r="M14" s="254"/>
      <c r="N14" s="254"/>
      <c r="O14" s="254"/>
      <c r="P14" s="254"/>
      <c r="Q14" s="254"/>
      <c r="R14" s="254"/>
      <c r="S14" s="254"/>
      <c r="T14" s="6"/>
      <c r="U14" s="6"/>
      <c r="V14" s="6"/>
      <c r="W14" s="6"/>
      <c r="X14" s="6"/>
      <c r="Y14" s="6"/>
      <c r="Z14" s="6"/>
      <c r="AA14" s="6"/>
      <c r="AB14" s="6"/>
    </row>
    <row r="15" spans="1:28" s="2" customFormat="1" ht="15" customHeight="1" x14ac:dyDescent="0.2">
      <c r="A15" s="249" t="s">
        <v>6</v>
      </c>
      <c r="B15" s="249"/>
      <c r="C15" s="249"/>
      <c r="D15" s="249"/>
      <c r="E15" s="249"/>
      <c r="F15" s="249"/>
      <c r="G15" s="249"/>
      <c r="H15" s="249"/>
      <c r="I15" s="249"/>
      <c r="J15" s="249"/>
      <c r="K15" s="249"/>
      <c r="L15" s="249"/>
      <c r="M15" s="249"/>
      <c r="N15" s="249"/>
      <c r="O15" s="249"/>
      <c r="P15" s="249"/>
      <c r="Q15" s="249"/>
      <c r="R15" s="249"/>
      <c r="S15" s="249"/>
      <c r="T15" s="4"/>
      <c r="U15" s="4"/>
      <c r="V15" s="4"/>
      <c r="W15" s="4"/>
      <c r="X15" s="4"/>
      <c r="Y15" s="4"/>
      <c r="Z15" s="4"/>
      <c r="AA15" s="4"/>
      <c r="AB15" s="4"/>
    </row>
    <row r="16" spans="1:28" s="2"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3"/>
      <c r="U16" s="3"/>
      <c r="V16" s="3"/>
      <c r="W16" s="3"/>
      <c r="X16" s="3"/>
      <c r="Y16" s="3"/>
    </row>
    <row r="17" spans="1:28" s="2" customFormat="1" ht="45.75" customHeight="1" x14ac:dyDescent="0.2">
      <c r="A17" s="250" t="s">
        <v>443</v>
      </c>
      <c r="B17" s="250"/>
      <c r="C17" s="250"/>
      <c r="D17" s="250"/>
      <c r="E17" s="250"/>
      <c r="F17" s="250"/>
      <c r="G17" s="250"/>
      <c r="H17" s="250"/>
      <c r="I17" s="250"/>
      <c r="J17" s="250"/>
      <c r="K17" s="250"/>
      <c r="L17" s="250"/>
      <c r="M17" s="250"/>
      <c r="N17" s="250"/>
      <c r="O17" s="250"/>
      <c r="P17" s="250"/>
      <c r="Q17" s="250"/>
      <c r="R17" s="250"/>
      <c r="S17" s="250"/>
      <c r="T17" s="5"/>
      <c r="U17" s="5"/>
      <c r="V17" s="5"/>
      <c r="W17" s="5"/>
      <c r="X17" s="5"/>
      <c r="Y17" s="5"/>
      <c r="Z17" s="5"/>
      <c r="AA17" s="5"/>
      <c r="AB17" s="5"/>
    </row>
    <row r="18" spans="1:28" s="2"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3"/>
      <c r="U18" s="3"/>
      <c r="V18" s="3"/>
      <c r="W18" s="3"/>
      <c r="X18" s="3"/>
      <c r="Y18" s="3"/>
    </row>
    <row r="19" spans="1:28" s="2" customFormat="1" ht="54" customHeight="1" x14ac:dyDescent="0.2">
      <c r="A19" s="258" t="s">
        <v>5</v>
      </c>
      <c r="B19" s="258" t="s">
        <v>101</v>
      </c>
      <c r="C19" s="259" t="s">
        <v>339</v>
      </c>
      <c r="D19" s="258" t="s">
        <v>338</v>
      </c>
      <c r="E19" s="258" t="s">
        <v>100</v>
      </c>
      <c r="F19" s="258" t="s">
        <v>99</v>
      </c>
      <c r="G19" s="258" t="s">
        <v>334</v>
      </c>
      <c r="H19" s="258" t="s">
        <v>98</v>
      </c>
      <c r="I19" s="258" t="s">
        <v>97</v>
      </c>
      <c r="J19" s="258" t="s">
        <v>96</v>
      </c>
      <c r="K19" s="258" t="s">
        <v>95</v>
      </c>
      <c r="L19" s="258" t="s">
        <v>94</v>
      </c>
      <c r="M19" s="258" t="s">
        <v>93</v>
      </c>
      <c r="N19" s="258" t="s">
        <v>92</v>
      </c>
      <c r="O19" s="258" t="s">
        <v>91</v>
      </c>
      <c r="P19" s="258" t="s">
        <v>90</v>
      </c>
      <c r="Q19" s="258" t="s">
        <v>337</v>
      </c>
      <c r="R19" s="258"/>
      <c r="S19" s="261" t="s">
        <v>436</v>
      </c>
      <c r="T19" s="3"/>
      <c r="U19" s="3"/>
      <c r="V19" s="3"/>
      <c r="W19" s="3"/>
      <c r="X19" s="3"/>
      <c r="Y19" s="3"/>
    </row>
    <row r="20" spans="1:28" s="2" customFormat="1" ht="180.75" customHeight="1" x14ac:dyDescent="0.2">
      <c r="A20" s="258"/>
      <c r="B20" s="258"/>
      <c r="C20" s="260"/>
      <c r="D20" s="258"/>
      <c r="E20" s="258"/>
      <c r="F20" s="258"/>
      <c r="G20" s="258"/>
      <c r="H20" s="258"/>
      <c r="I20" s="258"/>
      <c r="J20" s="258"/>
      <c r="K20" s="258"/>
      <c r="L20" s="258"/>
      <c r="M20" s="258"/>
      <c r="N20" s="258"/>
      <c r="O20" s="258"/>
      <c r="P20" s="258"/>
      <c r="Q20" s="36" t="s">
        <v>335</v>
      </c>
      <c r="R20" s="37" t="s">
        <v>336</v>
      </c>
      <c r="S20" s="261"/>
      <c r="T20" s="27"/>
      <c r="U20" s="27"/>
      <c r="V20" s="27"/>
      <c r="W20" s="27"/>
      <c r="X20" s="27"/>
      <c r="Y20" s="27"/>
      <c r="Z20" s="26"/>
      <c r="AA20" s="26"/>
      <c r="AB20" s="26"/>
    </row>
    <row r="21" spans="1:28" s="2" customFormat="1" ht="18.75" x14ac:dyDescent="0.2">
      <c r="A21" s="36">
        <v>1</v>
      </c>
      <c r="B21" s="40">
        <v>2</v>
      </c>
      <c r="C21" s="36">
        <v>3</v>
      </c>
      <c r="D21" s="40">
        <v>4</v>
      </c>
      <c r="E21" s="36">
        <v>5</v>
      </c>
      <c r="F21" s="40">
        <v>6</v>
      </c>
      <c r="G21" s="149">
        <v>7</v>
      </c>
      <c r="H21" s="150">
        <v>8</v>
      </c>
      <c r="I21" s="149">
        <v>9</v>
      </c>
      <c r="J21" s="150">
        <v>10</v>
      </c>
      <c r="K21" s="149">
        <v>11</v>
      </c>
      <c r="L21" s="150">
        <v>12</v>
      </c>
      <c r="M21" s="149">
        <v>13</v>
      </c>
      <c r="N21" s="150">
        <v>14</v>
      </c>
      <c r="O21" s="149">
        <v>15</v>
      </c>
      <c r="P21" s="150">
        <v>16</v>
      </c>
      <c r="Q21" s="149">
        <v>17</v>
      </c>
      <c r="R21" s="150">
        <v>18</v>
      </c>
      <c r="S21" s="149">
        <v>19</v>
      </c>
      <c r="T21" s="27"/>
      <c r="U21" s="27"/>
      <c r="V21" s="27"/>
      <c r="W21" s="27"/>
      <c r="X21" s="27"/>
      <c r="Y21" s="27"/>
      <c r="Z21" s="26"/>
      <c r="AA21" s="26"/>
      <c r="AB21" s="26"/>
    </row>
    <row r="22" spans="1:28" s="2" customFormat="1" ht="32.25" customHeight="1" x14ac:dyDescent="0.2">
      <c r="A22" s="36" t="s">
        <v>498</v>
      </c>
      <c r="B22" s="228" t="s">
        <v>498</v>
      </c>
      <c r="C22" s="228" t="s">
        <v>498</v>
      </c>
      <c r="D22" s="228" t="s">
        <v>498</v>
      </c>
      <c r="E22" s="228" t="s">
        <v>498</v>
      </c>
      <c r="F22" s="228" t="s">
        <v>498</v>
      </c>
      <c r="G22" s="228" t="s">
        <v>498</v>
      </c>
      <c r="H22" s="228" t="s">
        <v>498</v>
      </c>
      <c r="I22" s="228" t="s">
        <v>498</v>
      </c>
      <c r="J22" s="228" t="s">
        <v>498</v>
      </c>
      <c r="K22" s="228" t="s">
        <v>498</v>
      </c>
      <c r="L22" s="228" t="s">
        <v>498</v>
      </c>
      <c r="M22" s="228" t="s">
        <v>498</v>
      </c>
      <c r="N22" s="228" t="s">
        <v>498</v>
      </c>
      <c r="O22" s="228" t="s">
        <v>498</v>
      </c>
      <c r="P22" s="228" t="s">
        <v>498</v>
      </c>
      <c r="Q22" s="228" t="s">
        <v>498</v>
      </c>
      <c r="R22" s="228" t="s">
        <v>498</v>
      </c>
      <c r="S22" s="228" t="s">
        <v>498</v>
      </c>
      <c r="T22" s="27"/>
      <c r="U22" s="27"/>
      <c r="V22" s="27"/>
      <c r="W22" s="27"/>
      <c r="X22" s="27"/>
      <c r="Y22" s="27"/>
      <c r="Z22" s="26"/>
      <c r="AA22" s="26"/>
      <c r="AB22" s="26"/>
    </row>
    <row r="23" spans="1:28" s="2" customFormat="1" ht="18.75" x14ac:dyDescent="0.2">
      <c r="A23" s="228" t="s">
        <v>498</v>
      </c>
      <c r="B23" s="228" t="s">
        <v>498</v>
      </c>
      <c r="C23" s="228" t="s">
        <v>498</v>
      </c>
      <c r="D23" s="228" t="s">
        <v>498</v>
      </c>
      <c r="E23" s="228" t="s">
        <v>498</v>
      </c>
      <c r="F23" s="228" t="s">
        <v>498</v>
      </c>
      <c r="G23" s="228" t="s">
        <v>498</v>
      </c>
      <c r="H23" s="228" t="s">
        <v>498</v>
      </c>
      <c r="I23" s="228" t="s">
        <v>498</v>
      </c>
      <c r="J23" s="228" t="s">
        <v>498</v>
      </c>
      <c r="K23" s="228" t="s">
        <v>498</v>
      </c>
      <c r="L23" s="228" t="s">
        <v>498</v>
      </c>
      <c r="M23" s="228" t="s">
        <v>498</v>
      </c>
      <c r="N23" s="228" t="s">
        <v>498</v>
      </c>
      <c r="O23" s="228" t="s">
        <v>498</v>
      </c>
      <c r="P23" s="228" t="s">
        <v>498</v>
      </c>
      <c r="Q23" s="228" t="s">
        <v>498</v>
      </c>
      <c r="R23" s="228" t="s">
        <v>498</v>
      </c>
      <c r="S23" s="228" t="s">
        <v>498</v>
      </c>
      <c r="T23" s="27"/>
      <c r="U23" s="27"/>
      <c r="V23" s="27"/>
      <c r="W23" s="27"/>
      <c r="X23" s="26"/>
      <c r="Y23" s="26"/>
      <c r="Z23" s="26"/>
      <c r="AA23" s="26"/>
      <c r="AB23" s="26"/>
    </row>
    <row r="24" spans="1:28" s="2" customFormat="1" ht="18.75" x14ac:dyDescent="0.2">
      <c r="A24" s="228" t="s">
        <v>498</v>
      </c>
      <c r="B24" s="228" t="s">
        <v>498</v>
      </c>
      <c r="C24" s="228" t="s">
        <v>498</v>
      </c>
      <c r="D24" s="228" t="s">
        <v>498</v>
      </c>
      <c r="E24" s="228" t="s">
        <v>498</v>
      </c>
      <c r="F24" s="228" t="s">
        <v>498</v>
      </c>
      <c r="G24" s="228" t="s">
        <v>498</v>
      </c>
      <c r="H24" s="228" t="s">
        <v>498</v>
      </c>
      <c r="I24" s="228" t="s">
        <v>498</v>
      </c>
      <c r="J24" s="228" t="s">
        <v>498</v>
      </c>
      <c r="K24" s="228" t="s">
        <v>498</v>
      </c>
      <c r="L24" s="228" t="s">
        <v>498</v>
      </c>
      <c r="M24" s="228" t="s">
        <v>498</v>
      </c>
      <c r="N24" s="228" t="s">
        <v>498</v>
      </c>
      <c r="O24" s="228" t="s">
        <v>498</v>
      </c>
      <c r="P24" s="228" t="s">
        <v>498</v>
      </c>
      <c r="Q24" s="228" t="s">
        <v>498</v>
      </c>
      <c r="R24" s="228" t="s">
        <v>498</v>
      </c>
      <c r="S24" s="228" t="s">
        <v>498</v>
      </c>
      <c r="T24" s="27"/>
      <c r="U24" s="27"/>
      <c r="V24" s="27"/>
      <c r="W24" s="27"/>
      <c r="X24" s="26"/>
      <c r="Y24" s="26"/>
      <c r="Z24" s="26"/>
      <c r="AA24" s="26"/>
      <c r="AB24" s="26"/>
    </row>
    <row r="25" spans="1:28" s="2" customFormat="1" ht="18.75" x14ac:dyDescent="0.2">
      <c r="A25" s="228" t="s">
        <v>498</v>
      </c>
      <c r="B25" s="228" t="s">
        <v>498</v>
      </c>
      <c r="C25" s="228" t="s">
        <v>498</v>
      </c>
      <c r="D25" s="228" t="s">
        <v>498</v>
      </c>
      <c r="E25" s="228" t="s">
        <v>498</v>
      </c>
      <c r="F25" s="228" t="s">
        <v>498</v>
      </c>
      <c r="G25" s="228" t="s">
        <v>498</v>
      </c>
      <c r="H25" s="228" t="s">
        <v>498</v>
      </c>
      <c r="I25" s="228" t="s">
        <v>498</v>
      </c>
      <c r="J25" s="228" t="s">
        <v>498</v>
      </c>
      <c r="K25" s="228" t="s">
        <v>498</v>
      </c>
      <c r="L25" s="228" t="s">
        <v>498</v>
      </c>
      <c r="M25" s="228" t="s">
        <v>498</v>
      </c>
      <c r="N25" s="228" t="s">
        <v>498</v>
      </c>
      <c r="O25" s="228" t="s">
        <v>498</v>
      </c>
      <c r="P25" s="228" t="s">
        <v>498</v>
      </c>
      <c r="Q25" s="228" t="s">
        <v>498</v>
      </c>
      <c r="R25" s="228" t="s">
        <v>498</v>
      </c>
      <c r="S25" s="228" t="s">
        <v>498</v>
      </c>
      <c r="T25" s="27"/>
      <c r="U25" s="27"/>
      <c r="V25" s="27"/>
      <c r="W25" s="27"/>
      <c r="X25" s="26"/>
      <c r="Y25" s="26"/>
      <c r="Z25" s="26"/>
      <c r="AA25" s="26"/>
      <c r="AB25" s="26"/>
    </row>
    <row r="26" spans="1:28" s="2" customFormat="1" ht="18.75" x14ac:dyDescent="0.2">
      <c r="A26" s="228" t="s">
        <v>498</v>
      </c>
      <c r="B26" s="228" t="s">
        <v>498</v>
      </c>
      <c r="C26" s="228" t="s">
        <v>498</v>
      </c>
      <c r="D26" s="228" t="s">
        <v>498</v>
      </c>
      <c r="E26" s="228" t="s">
        <v>498</v>
      </c>
      <c r="F26" s="228" t="s">
        <v>498</v>
      </c>
      <c r="G26" s="228" t="s">
        <v>498</v>
      </c>
      <c r="H26" s="228" t="s">
        <v>498</v>
      </c>
      <c r="I26" s="228" t="s">
        <v>498</v>
      </c>
      <c r="J26" s="228" t="s">
        <v>498</v>
      </c>
      <c r="K26" s="228" t="s">
        <v>498</v>
      </c>
      <c r="L26" s="228" t="s">
        <v>498</v>
      </c>
      <c r="M26" s="228" t="s">
        <v>498</v>
      </c>
      <c r="N26" s="228" t="s">
        <v>498</v>
      </c>
      <c r="O26" s="228" t="s">
        <v>498</v>
      </c>
      <c r="P26" s="228" t="s">
        <v>498</v>
      </c>
      <c r="Q26" s="228" t="s">
        <v>498</v>
      </c>
      <c r="R26" s="228" t="s">
        <v>498</v>
      </c>
      <c r="S26" s="228" t="s">
        <v>498</v>
      </c>
      <c r="T26" s="27"/>
      <c r="U26" s="27"/>
      <c r="V26" s="27"/>
      <c r="W26" s="27"/>
      <c r="X26" s="26"/>
      <c r="Y26" s="26"/>
      <c r="Z26" s="26"/>
      <c r="AA26" s="26"/>
      <c r="AB26" s="26"/>
    </row>
    <row r="27" spans="1:28" s="2" customFormat="1" ht="18.75" x14ac:dyDescent="0.2">
      <c r="A27" s="228" t="s">
        <v>498</v>
      </c>
      <c r="B27" s="228" t="s">
        <v>498</v>
      </c>
      <c r="C27" s="228" t="s">
        <v>498</v>
      </c>
      <c r="D27" s="228" t="s">
        <v>498</v>
      </c>
      <c r="E27" s="228" t="s">
        <v>498</v>
      </c>
      <c r="F27" s="228" t="s">
        <v>498</v>
      </c>
      <c r="G27" s="228" t="s">
        <v>498</v>
      </c>
      <c r="H27" s="228" t="s">
        <v>498</v>
      </c>
      <c r="I27" s="228" t="s">
        <v>498</v>
      </c>
      <c r="J27" s="228" t="s">
        <v>498</v>
      </c>
      <c r="K27" s="228" t="s">
        <v>498</v>
      </c>
      <c r="L27" s="228" t="s">
        <v>498</v>
      </c>
      <c r="M27" s="228" t="s">
        <v>498</v>
      </c>
      <c r="N27" s="228" t="s">
        <v>498</v>
      </c>
      <c r="O27" s="228" t="s">
        <v>498</v>
      </c>
      <c r="P27" s="228" t="s">
        <v>498</v>
      </c>
      <c r="Q27" s="228" t="s">
        <v>498</v>
      </c>
      <c r="R27" s="228" t="s">
        <v>498</v>
      </c>
      <c r="S27" s="228" t="s">
        <v>498</v>
      </c>
      <c r="T27" s="27"/>
      <c r="U27" s="27"/>
      <c r="V27" s="27"/>
      <c r="W27" s="27"/>
      <c r="X27" s="26"/>
      <c r="Y27" s="26"/>
      <c r="Z27" s="26"/>
      <c r="AA27" s="26"/>
      <c r="AB27" s="26"/>
    </row>
    <row r="28" spans="1:28" s="2" customFormat="1" ht="18.75" x14ac:dyDescent="0.2">
      <c r="A28" s="228" t="s">
        <v>498</v>
      </c>
      <c r="B28" s="228" t="s">
        <v>498</v>
      </c>
      <c r="C28" s="228" t="s">
        <v>498</v>
      </c>
      <c r="D28" s="228" t="s">
        <v>498</v>
      </c>
      <c r="E28" s="228" t="s">
        <v>498</v>
      </c>
      <c r="F28" s="228" t="s">
        <v>498</v>
      </c>
      <c r="G28" s="228" t="s">
        <v>498</v>
      </c>
      <c r="H28" s="228" t="s">
        <v>498</v>
      </c>
      <c r="I28" s="228" t="s">
        <v>498</v>
      </c>
      <c r="J28" s="228" t="s">
        <v>498</v>
      </c>
      <c r="K28" s="228" t="s">
        <v>498</v>
      </c>
      <c r="L28" s="228" t="s">
        <v>498</v>
      </c>
      <c r="M28" s="228" t="s">
        <v>498</v>
      </c>
      <c r="N28" s="228" t="s">
        <v>498</v>
      </c>
      <c r="O28" s="228" t="s">
        <v>498</v>
      </c>
      <c r="P28" s="228" t="s">
        <v>498</v>
      </c>
      <c r="Q28" s="228" t="s">
        <v>498</v>
      </c>
      <c r="R28" s="228" t="s">
        <v>498</v>
      </c>
      <c r="S28" s="228" t="s">
        <v>498</v>
      </c>
      <c r="T28" s="27"/>
      <c r="U28" s="27"/>
      <c r="V28" s="27"/>
      <c r="W28" s="27"/>
      <c r="X28" s="26"/>
      <c r="Y28" s="26"/>
      <c r="Z28" s="26"/>
      <c r="AA28" s="26"/>
      <c r="AB28" s="26"/>
    </row>
    <row r="29" spans="1:28" ht="20.25" customHeight="1" x14ac:dyDescent="0.25">
      <c r="A29" s="228" t="s">
        <v>498</v>
      </c>
      <c r="B29" s="228" t="s">
        <v>498</v>
      </c>
      <c r="C29" s="228" t="s">
        <v>498</v>
      </c>
      <c r="D29" s="228" t="s">
        <v>498</v>
      </c>
      <c r="E29" s="228" t="s">
        <v>498</v>
      </c>
      <c r="F29" s="228" t="s">
        <v>498</v>
      </c>
      <c r="G29" s="228" t="s">
        <v>498</v>
      </c>
      <c r="H29" s="228" t="s">
        <v>498</v>
      </c>
      <c r="I29" s="228" t="s">
        <v>498</v>
      </c>
      <c r="J29" s="228" t="s">
        <v>498</v>
      </c>
      <c r="K29" s="228" t="s">
        <v>498</v>
      </c>
      <c r="L29" s="228" t="s">
        <v>498</v>
      </c>
      <c r="M29" s="228" t="s">
        <v>498</v>
      </c>
      <c r="N29" s="228" t="s">
        <v>498</v>
      </c>
      <c r="O29" s="228" t="s">
        <v>498</v>
      </c>
      <c r="P29" s="228" t="s">
        <v>498</v>
      </c>
      <c r="Q29" s="228" t="s">
        <v>498</v>
      </c>
      <c r="R29" s="228" t="s">
        <v>498</v>
      </c>
      <c r="S29" s="228" t="s">
        <v>498</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49"/>
  <sheetViews>
    <sheetView zoomScale="60" zoomScaleNormal="60" workbookViewId="0">
      <selection activeCell="A24" sqref="A24"/>
    </sheetView>
  </sheetViews>
  <sheetFormatPr defaultColWidth="10.7109375" defaultRowHeight="15.75" x14ac:dyDescent="0.25"/>
  <cols>
    <col min="1" max="1" width="9.5703125" style="44" customWidth="1"/>
    <col min="2" max="2" width="27.85546875" style="44" customWidth="1"/>
    <col min="3" max="4" width="31.5703125" style="44" customWidth="1"/>
    <col min="5" max="5" width="20.5703125" style="44" customWidth="1"/>
    <col min="6" max="6" width="14.85546875" style="44" customWidth="1"/>
    <col min="7" max="7" width="16.140625" style="44" customWidth="1"/>
    <col min="8" max="8" width="27.28515625" style="44" customWidth="1"/>
    <col min="9" max="9" width="11.140625" style="44" customWidth="1"/>
    <col min="10" max="10" width="16.7109375" style="44" customWidth="1"/>
    <col min="11" max="11" width="17.28515625" style="44" customWidth="1"/>
    <col min="12" max="12" width="21.140625" style="44" customWidth="1"/>
    <col min="13" max="13" width="14.42578125" style="44" customWidth="1"/>
    <col min="14" max="14" width="9.28515625" style="44" customWidth="1"/>
    <col min="15" max="15" width="16" style="44" customWidth="1"/>
    <col min="16" max="18" width="8.7109375" style="44" customWidth="1"/>
    <col min="19" max="19" width="11.28515625" style="44" customWidth="1"/>
    <col min="20" max="20" width="19.42578125" style="44" customWidth="1"/>
    <col min="21" max="21" width="21.7109375" style="44" customWidth="1"/>
    <col min="22" max="22" width="22" style="44" customWidth="1"/>
    <col min="23" max="23" width="19.7109375" style="44" customWidth="1"/>
    <col min="24" max="24" width="18.42578125" style="44" customWidth="1"/>
    <col min="25" max="25" width="9.140625" style="44"/>
    <col min="26"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4" ht="3" customHeight="1" x14ac:dyDescent="0.25"/>
    <row r="2" spans="1:24" ht="15" customHeight="1" x14ac:dyDescent="0.25">
      <c r="A2" s="172"/>
      <c r="B2" s="173"/>
      <c r="C2" s="174"/>
      <c r="D2" s="174"/>
      <c r="E2" s="172"/>
      <c r="F2" s="172"/>
      <c r="G2" s="175"/>
      <c r="H2" s="175"/>
      <c r="I2" s="176"/>
      <c r="J2" s="176"/>
      <c r="K2" s="176"/>
      <c r="L2" s="176"/>
      <c r="M2" s="176"/>
      <c r="N2" s="176"/>
      <c r="O2" s="176"/>
      <c r="P2" s="176"/>
      <c r="Q2" s="176"/>
      <c r="R2" s="174"/>
      <c r="S2" s="174"/>
      <c r="T2" s="176"/>
      <c r="U2" s="174"/>
      <c r="V2" s="174"/>
      <c r="W2" s="174"/>
      <c r="X2" s="177" t="s">
        <v>70</v>
      </c>
    </row>
    <row r="3" spans="1:24" s="10" customFormat="1" ht="18.75" customHeight="1" x14ac:dyDescent="0.3">
      <c r="A3" s="178"/>
      <c r="B3" s="179"/>
      <c r="C3" s="14"/>
      <c r="D3" s="14"/>
      <c r="E3" s="180"/>
      <c r="F3" s="180"/>
      <c r="G3" s="181"/>
      <c r="H3" s="181"/>
      <c r="I3" s="182"/>
      <c r="J3" s="182"/>
      <c r="K3" s="182"/>
      <c r="L3" s="182"/>
      <c r="M3" s="182"/>
      <c r="N3" s="182"/>
      <c r="O3" s="182"/>
      <c r="P3" s="182"/>
      <c r="Q3" s="182"/>
      <c r="R3" s="14"/>
      <c r="S3" s="14"/>
      <c r="T3" s="182"/>
      <c r="U3" s="14"/>
      <c r="V3" s="14"/>
      <c r="W3" s="14"/>
      <c r="X3" s="183" t="s">
        <v>11</v>
      </c>
    </row>
    <row r="4" spans="1:24" s="10" customFormat="1" ht="18.75" customHeight="1" x14ac:dyDescent="0.3">
      <c r="A4" s="178"/>
      <c r="B4" s="179"/>
      <c r="C4" s="14"/>
      <c r="D4" s="14"/>
      <c r="E4" s="180"/>
      <c r="F4" s="180"/>
      <c r="G4" s="181"/>
      <c r="H4" s="181"/>
      <c r="I4" s="182"/>
      <c r="J4" s="182"/>
      <c r="K4" s="182"/>
      <c r="L4" s="182"/>
      <c r="M4" s="182"/>
      <c r="N4" s="182"/>
      <c r="O4" s="182"/>
      <c r="P4" s="182"/>
      <c r="Q4" s="182"/>
      <c r="R4" s="14"/>
      <c r="S4" s="14"/>
      <c r="T4" s="182"/>
      <c r="U4" s="14"/>
      <c r="V4" s="14"/>
      <c r="W4" s="14"/>
      <c r="X4" s="395" t="s">
        <v>555</v>
      </c>
    </row>
    <row r="5" spans="1:24" s="10" customFormat="1" ht="18.75" customHeight="1" x14ac:dyDescent="0.3">
      <c r="A5" s="178"/>
      <c r="B5" s="179"/>
      <c r="C5" s="14"/>
      <c r="D5" s="14"/>
      <c r="E5" s="180"/>
      <c r="F5" s="180"/>
      <c r="G5" s="181"/>
      <c r="H5" s="181"/>
      <c r="I5" s="182"/>
      <c r="J5" s="182"/>
      <c r="K5" s="182"/>
      <c r="L5" s="182"/>
      <c r="M5" s="182"/>
      <c r="N5" s="182"/>
      <c r="O5" s="182"/>
      <c r="P5" s="182"/>
      <c r="Q5" s="182"/>
      <c r="R5" s="14"/>
      <c r="S5" s="14"/>
      <c r="T5" s="182"/>
      <c r="U5" s="14"/>
      <c r="V5" s="14"/>
      <c r="W5" s="14"/>
      <c r="X5" s="183"/>
    </row>
    <row r="6" spans="1:24" s="10" customFormat="1" x14ac:dyDescent="0.2">
      <c r="A6" s="248" t="s">
        <v>508</v>
      </c>
      <c r="B6" s="248"/>
      <c r="C6" s="248"/>
      <c r="D6" s="248"/>
      <c r="E6" s="248"/>
      <c r="F6" s="248"/>
      <c r="G6" s="248"/>
      <c r="H6" s="248"/>
      <c r="I6" s="248"/>
      <c r="J6" s="248"/>
      <c r="K6" s="248"/>
      <c r="L6" s="248"/>
      <c r="M6" s="248"/>
      <c r="N6" s="248"/>
      <c r="O6" s="248"/>
      <c r="P6" s="248"/>
      <c r="Q6" s="248"/>
      <c r="R6" s="248"/>
      <c r="S6" s="248"/>
      <c r="T6" s="248"/>
      <c r="U6" s="248"/>
      <c r="V6" s="248"/>
      <c r="W6" s="248"/>
      <c r="X6" s="248"/>
    </row>
    <row r="7" spans="1:24" s="10" customFormat="1" ht="18" x14ac:dyDescent="0.2">
      <c r="A7" s="184"/>
      <c r="B7" s="185"/>
      <c r="C7" s="14"/>
      <c r="D7" s="14"/>
      <c r="E7" s="180"/>
      <c r="F7" s="180"/>
      <c r="G7" s="181"/>
      <c r="H7" s="181"/>
      <c r="I7" s="182"/>
      <c r="J7" s="182"/>
      <c r="K7" s="182"/>
      <c r="L7" s="182"/>
      <c r="M7" s="182"/>
      <c r="N7" s="182"/>
      <c r="O7" s="182"/>
      <c r="P7" s="182"/>
      <c r="Q7" s="182"/>
      <c r="R7" s="14"/>
      <c r="S7" s="14"/>
      <c r="T7" s="182"/>
      <c r="U7" s="14"/>
      <c r="V7" s="14"/>
      <c r="W7" s="14"/>
      <c r="X7" s="14"/>
    </row>
    <row r="8" spans="1:24" s="10" customFormat="1" ht="18.75" x14ac:dyDescent="0.2">
      <c r="A8" s="262" t="s">
        <v>10</v>
      </c>
      <c r="B8" s="262"/>
      <c r="C8" s="262"/>
      <c r="D8" s="262"/>
      <c r="E8" s="262"/>
      <c r="F8" s="262"/>
      <c r="G8" s="262"/>
      <c r="H8" s="262"/>
      <c r="I8" s="262"/>
      <c r="J8" s="262"/>
      <c r="K8" s="262"/>
      <c r="L8" s="262"/>
      <c r="M8" s="262"/>
      <c r="N8" s="262"/>
      <c r="O8" s="262"/>
      <c r="P8" s="262"/>
      <c r="Q8" s="262"/>
      <c r="R8" s="262"/>
      <c r="S8" s="262"/>
      <c r="T8" s="262"/>
      <c r="U8" s="262"/>
      <c r="V8" s="262"/>
      <c r="W8" s="262"/>
      <c r="X8" s="262"/>
    </row>
    <row r="9" spans="1:24" s="10" customFormat="1" ht="18.75" x14ac:dyDescent="0.2">
      <c r="A9" s="262"/>
      <c r="B9" s="262"/>
      <c r="C9" s="262"/>
      <c r="D9" s="262"/>
      <c r="E9" s="262"/>
      <c r="F9" s="262"/>
      <c r="G9" s="262"/>
      <c r="H9" s="262"/>
      <c r="I9" s="262"/>
      <c r="J9" s="262"/>
      <c r="K9" s="262"/>
      <c r="L9" s="262"/>
      <c r="M9" s="262"/>
      <c r="N9" s="262"/>
      <c r="O9" s="262"/>
      <c r="P9" s="262"/>
      <c r="Q9" s="262"/>
      <c r="R9" s="262"/>
      <c r="S9" s="262"/>
      <c r="T9" s="262"/>
      <c r="U9" s="262"/>
      <c r="V9" s="262"/>
      <c r="W9" s="262"/>
      <c r="X9" s="262"/>
    </row>
    <row r="10" spans="1:24" s="10" customFormat="1" ht="18.75" customHeight="1" x14ac:dyDescent="0.2">
      <c r="A10" s="263" t="s">
        <v>499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row>
    <row r="11" spans="1:24" s="10"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row>
    <row r="12" spans="1:24" s="10" customFormat="1" ht="18.75" x14ac:dyDescent="0.2">
      <c r="A12" s="262"/>
      <c r="B12" s="262"/>
      <c r="C12" s="262"/>
      <c r="D12" s="262"/>
      <c r="E12" s="262"/>
      <c r="F12" s="262"/>
      <c r="G12" s="262"/>
      <c r="H12" s="262"/>
      <c r="I12" s="262"/>
      <c r="J12" s="262"/>
      <c r="K12" s="262"/>
      <c r="L12" s="262"/>
      <c r="M12" s="262"/>
      <c r="N12" s="262"/>
      <c r="O12" s="262"/>
      <c r="P12" s="262"/>
      <c r="Q12" s="262"/>
      <c r="R12" s="262"/>
      <c r="S12" s="262"/>
      <c r="T12" s="262"/>
      <c r="U12" s="262"/>
      <c r="V12" s="262"/>
      <c r="W12" s="262"/>
      <c r="X12" s="262"/>
    </row>
    <row r="13" spans="1:24" s="10" customFormat="1" ht="18.75" customHeight="1" x14ac:dyDescent="0.2">
      <c r="A13" s="271" t="s">
        <v>531</v>
      </c>
      <c r="B13" s="271" t="s">
        <v>483</v>
      </c>
      <c r="C13" s="271" t="s">
        <v>483</v>
      </c>
      <c r="D13" s="271" t="s">
        <v>483</v>
      </c>
      <c r="E13" s="271" t="s">
        <v>483</v>
      </c>
      <c r="F13" s="271" t="s">
        <v>483</v>
      </c>
      <c r="G13" s="271" t="s">
        <v>483</v>
      </c>
      <c r="H13" s="271" t="s">
        <v>483</v>
      </c>
      <c r="I13" s="271" t="s">
        <v>483</v>
      </c>
      <c r="J13" s="271" t="s">
        <v>483</v>
      </c>
      <c r="K13" s="271" t="s">
        <v>483</v>
      </c>
      <c r="L13" s="271" t="s">
        <v>483</v>
      </c>
      <c r="M13" s="271" t="s">
        <v>483</v>
      </c>
      <c r="N13" s="271" t="s">
        <v>483</v>
      </c>
      <c r="O13" s="271" t="s">
        <v>483</v>
      </c>
      <c r="P13" s="271" t="s">
        <v>483</v>
      </c>
      <c r="Q13" s="271" t="s">
        <v>483</v>
      </c>
      <c r="R13" s="271" t="s">
        <v>483</v>
      </c>
      <c r="S13" s="271" t="s">
        <v>483</v>
      </c>
      <c r="T13" s="271" t="s">
        <v>483</v>
      </c>
      <c r="U13" s="271" t="s">
        <v>483</v>
      </c>
      <c r="V13" s="271" t="s">
        <v>483</v>
      </c>
      <c r="W13" s="271" t="s">
        <v>483</v>
      </c>
      <c r="X13" s="271" t="s">
        <v>483</v>
      </c>
    </row>
    <row r="14" spans="1:24" s="10"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row>
    <row r="15" spans="1:24" s="7"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c r="U15" s="257"/>
      <c r="V15" s="257"/>
      <c r="W15" s="257"/>
      <c r="X15" s="257"/>
    </row>
    <row r="16" spans="1:24" s="2" customFormat="1" ht="18.75" x14ac:dyDescent="0.2">
      <c r="A16" s="257"/>
      <c r="B16" s="257"/>
      <c r="C16" s="257"/>
      <c r="D16" s="280" t="s">
        <v>530</v>
      </c>
      <c r="E16" s="280"/>
      <c r="F16" s="280"/>
      <c r="G16" s="280"/>
      <c r="H16" s="280"/>
      <c r="I16" s="280"/>
      <c r="J16" s="280"/>
      <c r="K16" s="280"/>
      <c r="L16" s="280"/>
      <c r="M16" s="280"/>
      <c r="N16" s="280"/>
      <c r="O16" s="280"/>
      <c r="P16" s="280"/>
      <c r="Q16" s="280"/>
      <c r="R16" s="280"/>
      <c r="S16" s="257"/>
      <c r="T16" s="257"/>
      <c r="U16" s="257"/>
      <c r="V16" s="257"/>
      <c r="W16" s="257"/>
      <c r="X16" s="257"/>
    </row>
    <row r="17" spans="1:25" s="2" customFormat="1" ht="15" customHeight="1" x14ac:dyDescent="0.2">
      <c r="A17" s="264" t="s">
        <v>6</v>
      </c>
      <c r="B17" s="264"/>
      <c r="C17" s="264"/>
      <c r="D17" s="264"/>
      <c r="E17" s="264"/>
      <c r="F17" s="264"/>
      <c r="G17" s="264"/>
      <c r="H17" s="264"/>
      <c r="I17" s="264"/>
      <c r="J17" s="264"/>
      <c r="K17" s="264"/>
      <c r="L17" s="264"/>
      <c r="M17" s="264"/>
      <c r="N17" s="264"/>
      <c r="O17" s="264"/>
      <c r="P17" s="264"/>
      <c r="Q17" s="264"/>
      <c r="R17" s="264"/>
      <c r="S17" s="264"/>
      <c r="T17" s="264"/>
      <c r="U17" s="264"/>
      <c r="V17" s="264"/>
      <c r="W17" s="264"/>
      <c r="X17" s="264"/>
    </row>
    <row r="18" spans="1:25" s="2"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row>
    <row r="19" spans="1:25" s="2" customFormat="1" ht="15" customHeight="1" x14ac:dyDescent="0.2">
      <c r="A19" s="271" t="s">
        <v>447</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row>
    <row r="20" spans="1:25" s="50"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row>
    <row r="21" spans="1:25" ht="46.5" customHeight="1" x14ac:dyDescent="0.25">
      <c r="A21" s="272" t="s">
        <v>5</v>
      </c>
      <c r="B21" s="283" t="s">
        <v>476</v>
      </c>
      <c r="C21" s="265" t="s">
        <v>477</v>
      </c>
      <c r="D21" s="266"/>
      <c r="E21" s="269" t="s">
        <v>478</v>
      </c>
      <c r="F21" s="288" t="s">
        <v>479</v>
      </c>
      <c r="G21" s="289" t="s">
        <v>480</v>
      </c>
      <c r="H21" s="290" t="s">
        <v>123</v>
      </c>
      <c r="I21" s="265" t="s">
        <v>467</v>
      </c>
      <c r="J21" s="266"/>
      <c r="K21" s="265" t="s">
        <v>247</v>
      </c>
      <c r="L21" s="266"/>
      <c r="M21" s="265" t="s">
        <v>122</v>
      </c>
      <c r="N21" s="266"/>
      <c r="O21" s="269" t="s">
        <v>121</v>
      </c>
      <c r="P21" s="265" t="s">
        <v>120</v>
      </c>
      <c r="Q21" s="266"/>
      <c r="R21" s="265" t="s">
        <v>463</v>
      </c>
      <c r="S21" s="266"/>
      <c r="T21" s="269" t="s">
        <v>119</v>
      </c>
      <c r="U21" s="275" t="s">
        <v>118</v>
      </c>
      <c r="V21" s="276"/>
      <c r="W21" s="288" t="s">
        <v>117</v>
      </c>
      <c r="X21" s="288"/>
    </row>
    <row r="22" spans="1:25" ht="204.75" customHeight="1" x14ac:dyDescent="0.25">
      <c r="A22" s="273"/>
      <c r="B22" s="284"/>
      <c r="C22" s="267"/>
      <c r="D22" s="268"/>
      <c r="E22" s="286"/>
      <c r="F22" s="288"/>
      <c r="G22" s="289"/>
      <c r="H22" s="291"/>
      <c r="I22" s="267"/>
      <c r="J22" s="268"/>
      <c r="K22" s="267"/>
      <c r="L22" s="268"/>
      <c r="M22" s="267"/>
      <c r="N22" s="268"/>
      <c r="O22" s="270"/>
      <c r="P22" s="267"/>
      <c r="Q22" s="268"/>
      <c r="R22" s="267"/>
      <c r="S22" s="268"/>
      <c r="T22" s="270"/>
      <c r="U22" s="156" t="s">
        <v>116</v>
      </c>
      <c r="V22" s="156" t="s">
        <v>446</v>
      </c>
      <c r="W22" s="156" t="s">
        <v>115</v>
      </c>
      <c r="X22" s="156" t="s">
        <v>114</v>
      </c>
    </row>
    <row r="23" spans="1:25" ht="51.75" customHeight="1" x14ac:dyDescent="0.25">
      <c r="A23" s="274"/>
      <c r="B23" s="285"/>
      <c r="C23" s="156" t="s">
        <v>112</v>
      </c>
      <c r="D23" s="156" t="s">
        <v>113</v>
      </c>
      <c r="E23" s="287"/>
      <c r="F23" s="288"/>
      <c r="G23" s="289"/>
      <c r="H23" s="292"/>
      <c r="I23" s="156" t="s">
        <v>112</v>
      </c>
      <c r="J23" s="156" t="s">
        <v>113</v>
      </c>
      <c r="K23" s="156" t="s">
        <v>112</v>
      </c>
      <c r="L23" s="156" t="s">
        <v>113</v>
      </c>
      <c r="M23" s="156" t="s">
        <v>112</v>
      </c>
      <c r="N23" s="156" t="s">
        <v>113</v>
      </c>
      <c r="O23" s="156" t="s">
        <v>112</v>
      </c>
      <c r="P23" s="156" t="s">
        <v>112</v>
      </c>
      <c r="Q23" s="156" t="s">
        <v>113</v>
      </c>
      <c r="R23" s="156" t="s">
        <v>112</v>
      </c>
      <c r="S23" s="156" t="s">
        <v>113</v>
      </c>
      <c r="T23" s="167" t="s">
        <v>112</v>
      </c>
      <c r="U23" s="156" t="s">
        <v>112</v>
      </c>
      <c r="V23" s="156" t="s">
        <v>112</v>
      </c>
      <c r="W23" s="156" t="s">
        <v>112</v>
      </c>
      <c r="X23" s="156" t="s">
        <v>112</v>
      </c>
    </row>
    <row r="24" spans="1:25" ht="18.75" x14ac:dyDescent="0.25">
      <c r="A24" s="186">
        <v>1</v>
      </c>
      <c r="B24" s="187">
        <v>2</v>
      </c>
      <c r="C24" s="188">
        <v>3</v>
      </c>
      <c r="D24" s="188">
        <v>4</v>
      </c>
      <c r="E24" s="186">
        <v>5</v>
      </c>
      <c r="F24" s="186">
        <v>6</v>
      </c>
      <c r="G24" s="186">
        <v>7</v>
      </c>
      <c r="H24" s="186">
        <v>8</v>
      </c>
      <c r="I24" s="186">
        <v>9</v>
      </c>
      <c r="J24" s="186">
        <v>10</v>
      </c>
      <c r="K24" s="186">
        <v>11</v>
      </c>
      <c r="L24" s="186">
        <v>12</v>
      </c>
      <c r="M24" s="186">
        <v>13</v>
      </c>
      <c r="N24" s="186">
        <v>14</v>
      </c>
      <c r="O24" s="186">
        <v>15</v>
      </c>
      <c r="P24" s="186">
        <v>16</v>
      </c>
      <c r="Q24" s="186">
        <v>17</v>
      </c>
      <c r="R24" s="186">
        <v>18</v>
      </c>
      <c r="S24" s="186">
        <v>19</v>
      </c>
      <c r="T24" s="186">
        <v>20</v>
      </c>
      <c r="U24" s="186">
        <v>21</v>
      </c>
      <c r="V24" s="186">
        <v>22</v>
      </c>
      <c r="W24" s="186">
        <v>23</v>
      </c>
      <c r="X24" s="186">
        <v>24</v>
      </c>
    </row>
    <row r="25" spans="1:25" s="163" customFormat="1" ht="49.5" hidden="1" customHeight="1" x14ac:dyDescent="0.25">
      <c r="A25" s="189"/>
      <c r="B25" s="187"/>
      <c r="C25" s="190" t="s">
        <v>475</v>
      </c>
      <c r="D25" s="191"/>
      <c r="E25" s="192"/>
      <c r="F25" s="192"/>
      <c r="G25" s="193"/>
      <c r="H25" s="194"/>
      <c r="I25" s="195"/>
      <c r="J25" s="195"/>
      <c r="K25" s="195"/>
      <c r="L25" s="195"/>
      <c r="M25" s="195"/>
      <c r="N25" s="195"/>
      <c r="O25" s="195"/>
      <c r="P25" s="195"/>
      <c r="Q25" s="195"/>
      <c r="R25" s="196"/>
      <c r="S25" s="196"/>
      <c r="T25" s="195"/>
      <c r="U25" s="196"/>
      <c r="V25" s="196"/>
      <c r="W25" s="197"/>
      <c r="X25" s="197"/>
      <c r="Y25" s="49"/>
    </row>
    <row r="26" spans="1:25" ht="23.25" customHeight="1" x14ac:dyDescent="0.25">
      <c r="A26" s="186">
        <v>1</v>
      </c>
      <c r="B26" s="186">
        <v>3343</v>
      </c>
      <c r="C26" s="397" t="s">
        <v>535</v>
      </c>
      <c r="D26" s="397" t="s">
        <v>536</v>
      </c>
      <c r="E26" s="186" t="s">
        <v>537</v>
      </c>
      <c r="F26" s="186">
        <v>2016</v>
      </c>
      <c r="G26" s="278">
        <v>2.391</v>
      </c>
      <c r="H26" s="194" t="s">
        <v>505</v>
      </c>
      <c r="I26" s="194" t="s">
        <v>505</v>
      </c>
      <c r="J26" s="198" t="s">
        <v>505</v>
      </c>
      <c r="K26" s="240" t="s">
        <v>540</v>
      </c>
      <c r="L26" s="240" t="s">
        <v>540</v>
      </c>
      <c r="M26" s="398" t="s">
        <v>542</v>
      </c>
      <c r="N26" s="240" t="s">
        <v>521</v>
      </c>
      <c r="O26" s="398" t="s">
        <v>542</v>
      </c>
      <c r="P26" s="195">
        <v>6</v>
      </c>
      <c r="Q26" s="195">
        <v>6</v>
      </c>
      <c r="R26" s="195">
        <v>0.4</v>
      </c>
      <c r="S26" s="195">
        <v>0.4</v>
      </c>
      <c r="T26" s="168" t="s">
        <v>498</v>
      </c>
      <c r="U26" s="168" t="s">
        <v>498</v>
      </c>
      <c r="V26" s="168" t="s">
        <v>498</v>
      </c>
      <c r="W26" s="168" t="s">
        <v>498</v>
      </c>
      <c r="X26" s="168" t="s">
        <v>498</v>
      </c>
      <c r="Y26" s="49"/>
    </row>
    <row r="27" spans="1:25" ht="23.25" customHeight="1" x14ac:dyDescent="0.25">
      <c r="A27" s="186">
        <v>2</v>
      </c>
      <c r="B27" s="186">
        <v>3344</v>
      </c>
      <c r="C27" s="397" t="s">
        <v>556</v>
      </c>
      <c r="D27" s="397" t="s">
        <v>539</v>
      </c>
      <c r="E27" s="186" t="s">
        <v>538</v>
      </c>
      <c r="F27" s="186">
        <v>2016</v>
      </c>
      <c r="G27" s="279"/>
      <c r="H27" s="194" t="s">
        <v>505</v>
      </c>
      <c r="I27" s="194" t="s">
        <v>505</v>
      </c>
      <c r="J27" s="198" t="s">
        <v>505</v>
      </c>
      <c r="K27" s="240" t="s">
        <v>541</v>
      </c>
      <c r="L27" s="240" t="s">
        <v>541</v>
      </c>
      <c r="M27" s="398" t="s">
        <v>542</v>
      </c>
      <c r="N27" s="240" t="s">
        <v>521</v>
      </c>
      <c r="O27" s="398" t="s">
        <v>542</v>
      </c>
      <c r="P27" s="195">
        <v>6</v>
      </c>
      <c r="Q27" s="195">
        <v>6</v>
      </c>
      <c r="R27" s="195">
        <v>0.4</v>
      </c>
      <c r="S27" s="195">
        <v>0.4</v>
      </c>
      <c r="T27" s="168" t="s">
        <v>498</v>
      </c>
      <c r="U27" s="168" t="s">
        <v>498</v>
      </c>
      <c r="V27" s="168" t="s">
        <v>498</v>
      </c>
      <c r="W27" s="168" t="s">
        <v>498</v>
      </c>
      <c r="X27" s="168" t="s">
        <v>498</v>
      </c>
      <c r="Y27" s="49"/>
    </row>
    <row r="28" spans="1:25" ht="18.75" x14ac:dyDescent="0.25">
      <c r="A28" s="200"/>
      <c r="B28" s="173"/>
      <c r="C28" s="201"/>
      <c r="D28" s="201"/>
      <c r="E28" s="202"/>
      <c r="F28" s="202"/>
      <c r="G28" s="203"/>
      <c r="H28" s="203"/>
      <c r="I28" s="204"/>
      <c r="J28" s="204"/>
      <c r="K28" s="204"/>
      <c r="L28" s="204"/>
      <c r="M28" s="204"/>
      <c r="N28" s="204"/>
      <c r="O28" s="204"/>
      <c r="P28" s="204"/>
      <c r="Q28" s="204"/>
      <c r="R28" s="201"/>
      <c r="S28" s="201"/>
      <c r="T28" s="204"/>
      <c r="U28" s="201"/>
      <c r="V28" s="201"/>
      <c r="W28" s="199"/>
      <c r="X28" s="199"/>
      <c r="Y28" s="49"/>
    </row>
    <row r="29" spans="1:25" ht="18.75" x14ac:dyDescent="0.25">
      <c r="A29" s="200"/>
      <c r="B29" s="173"/>
      <c r="C29" s="201"/>
      <c r="D29" s="201"/>
      <c r="E29" s="202"/>
      <c r="F29" s="202"/>
      <c r="G29" s="203"/>
      <c r="H29" s="203"/>
      <c r="I29" s="204"/>
      <c r="J29" s="204"/>
      <c r="K29" s="204"/>
      <c r="L29" s="204"/>
      <c r="M29" s="204"/>
      <c r="N29" s="204"/>
      <c r="O29" s="204"/>
      <c r="P29" s="204"/>
      <c r="Q29" s="204"/>
      <c r="R29" s="201"/>
      <c r="S29" s="201"/>
      <c r="T29" s="204"/>
      <c r="U29" s="201"/>
      <c r="V29" s="201"/>
      <c r="W29" s="199"/>
      <c r="X29" s="199"/>
      <c r="Y29" s="49"/>
    </row>
    <row r="30" spans="1:25" ht="18.75" x14ac:dyDescent="0.25">
      <c r="A30" s="201" t="s">
        <v>111</v>
      </c>
      <c r="B30" s="173"/>
      <c r="C30" s="201"/>
      <c r="D30" s="201"/>
      <c r="E30" s="202"/>
      <c r="F30" s="202"/>
      <c r="G30" s="203"/>
      <c r="H30" s="203"/>
      <c r="I30" s="204"/>
      <c r="J30" s="204"/>
      <c r="K30" s="204"/>
      <c r="L30" s="204"/>
      <c r="M30" s="204"/>
      <c r="N30" s="204"/>
      <c r="O30" s="204"/>
      <c r="P30" s="204"/>
      <c r="Q30" s="204"/>
      <c r="R30" s="201"/>
      <c r="S30" s="201"/>
      <c r="T30" s="204"/>
      <c r="U30" s="201"/>
      <c r="V30" s="201"/>
      <c r="W30" s="199"/>
      <c r="X30" s="199"/>
      <c r="Y30" s="49"/>
    </row>
    <row r="31" spans="1:25" ht="18.75" x14ac:dyDescent="0.25">
      <c r="A31" s="205" t="s">
        <v>481</v>
      </c>
      <c r="B31" s="173"/>
      <c r="C31" s="201"/>
      <c r="D31" s="201"/>
      <c r="E31" s="202"/>
      <c r="F31" s="202"/>
      <c r="G31" s="203"/>
      <c r="H31" s="203"/>
      <c r="I31" s="204"/>
      <c r="J31" s="204"/>
      <c r="K31" s="204"/>
      <c r="L31" s="204"/>
      <c r="M31" s="204"/>
      <c r="N31" s="204"/>
      <c r="O31" s="204"/>
      <c r="P31" s="204"/>
      <c r="Q31" s="204"/>
      <c r="R31" s="201"/>
      <c r="S31" s="201"/>
      <c r="T31" s="204"/>
      <c r="U31" s="201"/>
      <c r="V31" s="201"/>
      <c r="W31" s="199"/>
      <c r="X31" s="199"/>
      <c r="Y31" s="49"/>
    </row>
    <row r="32" spans="1:25" ht="18.75" x14ac:dyDescent="0.25">
      <c r="A32" s="201"/>
      <c r="B32" s="173"/>
      <c r="C32" s="201"/>
      <c r="D32" s="201"/>
      <c r="E32" s="202"/>
      <c r="F32" s="202"/>
      <c r="G32" s="203"/>
      <c r="H32" s="203"/>
      <c r="I32" s="204"/>
      <c r="J32" s="204"/>
      <c r="K32" s="204"/>
      <c r="L32" s="204"/>
      <c r="M32" s="204"/>
      <c r="N32" s="204"/>
      <c r="O32" s="204"/>
      <c r="P32" s="204"/>
      <c r="Q32" s="204"/>
      <c r="R32" s="201"/>
      <c r="S32" s="201"/>
      <c r="T32" s="204"/>
      <c r="U32" s="201"/>
      <c r="V32" s="201"/>
      <c r="W32" s="199"/>
      <c r="X32" s="199"/>
      <c r="Y32" s="49"/>
    </row>
    <row r="33" spans="1:25" ht="18.75" x14ac:dyDescent="0.25">
      <c r="A33" s="208" t="s">
        <v>445</v>
      </c>
      <c r="B33" s="173"/>
      <c r="C33" s="201"/>
      <c r="D33" s="201"/>
      <c r="E33" s="202"/>
      <c r="F33" s="202"/>
      <c r="G33" s="203"/>
      <c r="H33" s="203"/>
      <c r="I33" s="204"/>
      <c r="J33" s="204"/>
      <c r="K33" s="204"/>
      <c r="L33" s="204"/>
      <c r="M33" s="204"/>
      <c r="N33" s="204"/>
      <c r="O33" s="204"/>
      <c r="P33" s="204"/>
      <c r="Q33" s="204"/>
      <c r="R33" s="201"/>
      <c r="S33" s="201"/>
      <c r="T33" s="204"/>
      <c r="U33" s="201"/>
      <c r="V33" s="201"/>
      <c r="W33" s="199"/>
      <c r="X33" s="199"/>
      <c r="Y33" s="49"/>
    </row>
    <row r="34" spans="1:25" ht="18.75" x14ac:dyDescent="0.25">
      <c r="A34" s="208" t="s">
        <v>110</v>
      </c>
      <c r="B34" s="173"/>
      <c r="C34" s="205"/>
      <c r="D34" s="205"/>
      <c r="E34" s="206"/>
      <c r="F34" s="206"/>
      <c r="G34" s="203"/>
      <c r="H34" s="203"/>
      <c r="I34" s="207"/>
      <c r="J34" s="207"/>
      <c r="K34" s="207"/>
      <c r="L34" s="207"/>
      <c r="M34" s="207"/>
      <c r="N34" s="207"/>
      <c r="O34" s="207"/>
      <c r="P34" s="207"/>
      <c r="Q34" s="207"/>
      <c r="R34" s="205"/>
      <c r="S34" s="205"/>
      <c r="T34" s="207"/>
      <c r="U34" s="205"/>
      <c r="V34" s="205"/>
      <c r="W34" s="174"/>
      <c r="X34" s="174"/>
    </row>
    <row r="35" spans="1:25" ht="18.75" x14ac:dyDescent="0.25">
      <c r="A35" s="208" t="s">
        <v>109</v>
      </c>
      <c r="B35" s="173"/>
      <c r="C35" s="201"/>
      <c r="D35" s="201"/>
      <c r="E35" s="202"/>
      <c r="F35" s="202"/>
      <c r="G35" s="203"/>
      <c r="H35" s="203"/>
      <c r="I35" s="204"/>
      <c r="J35" s="204"/>
      <c r="K35" s="204"/>
      <c r="L35" s="204"/>
      <c r="M35" s="204"/>
      <c r="N35" s="204"/>
      <c r="O35" s="204"/>
      <c r="P35" s="204"/>
      <c r="Q35" s="204"/>
      <c r="R35" s="201"/>
      <c r="S35" s="201"/>
      <c r="T35" s="204"/>
      <c r="U35" s="201"/>
      <c r="V35" s="201"/>
      <c r="W35" s="201"/>
      <c r="X35" s="201"/>
      <c r="Y35" s="47"/>
    </row>
    <row r="36" spans="1:25" ht="18.75" x14ac:dyDescent="0.25">
      <c r="A36" s="208" t="s">
        <v>108</v>
      </c>
      <c r="B36" s="173"/>
      <c r="C36" s="208"/>
      <c r="D36" s="208"/>
      <c r="E36" s="202"/>
      <c r="F36" s="202"/>
      <c r="G36" s="203"/>
      <c r="H36" s="203"/>
      <c r="I36" s="202"/>
      <c r="J36" s="209"/>
      <c r="K36" s="209"/>
      <c r="L36" s="202"/>
      <c r="M36" s="202"/>
      <c r="N36" s="202"/>
      <c r="O36" s="202"/>
      <c r="P36" s="202"/>
      <c r="Q36" s="202"/>
      <c r="R36" s="208"/>
      <c r="S36" s="208"/>
      <c r="T36" s="202"/>
      <c r="U36" s="208"/>
      <c r="V36" s="208"/>
      <c r="W36" s="210"/>
      <c r="X36" s="210"/>
      <c r="Y36" s="48"/>
    </row>
    <row r="37" spans="1:25" ht="18.75" x14ac:dyDescent="0.25">
      <c r="A37" s="208" t="s">
        <v>107</v>
      </c>
      <c r="B37" s="173"/>
      <c r="C37" s="208"/>
      <c r="E37" s="202"/>
      <c r="F37" s="202"/>
      <c r="G37" s="203"/>
      <c r="H37" s="203"/>
      <c r="I37" s="204"/>
      <c r="J37" s="204"/>
      <c r="K37" s="204"/>
      <c r="L37" s="204"/>
      <c r="M37" s="204"/>
      <c r="N37" s="204"/>
      <c r="O37" s="204"/>
      <c r="P37" s="204"/>
      <c r="Q37" s="204"/>
      <c r="R37" s="201"/>
      <c r="S37" s="201"/>
      <c r="T37" s="204"/>
      <c r="U37" s="201"/>
      <c r="V37" s="201"/>
      <c r="W37" s="201"/>
      <c r="X37" s="174"/>
    </row>
    <row r="38" spans="1:25" ht="18.75" x14ac:dyDescent="0.25">
      <c r="A38" s="208" t="s">
        <v>106</v>
      </c>
      <c r="B38" s="212"/>
      <c r="C38" s="208"/>
      <c r="E38" s="205"/>
      <c r="F38" s="205"/>
      <c r="G38" s="205"/>
      <c r="H38" s="205"/>
      <c r="I38" s="205"/>
      <c r="J38" s="205"/>
      <c r="K38" s="205"/>
      <c r="L38" s="205"/>
      <c r="M38" s="205"/>
      <c r="N38" s="205"/>
      <c r="O38" s="205"/>
      <c r="P38" s="205"/>
      <c r="Q38" s="205"/>
      <c r="R38" s="205"/>
      <c r="S38" s="205"/>
      <c r="T38" s="205"/>
      <c r="U38" s="205"/>
      <c r="V38" s="205"/>
      <c r="W38" s="205"/>
      <c r="X38" s="213"/>
      <c r="Y38" s="45"/>
    </row>
    <row r="39" spans="1:25" ht="18.75" x14ac:dyDescent="0.25">
      <c r="A39" s="208" t="s">
        <v>105</v>
      </c>
      <c r="B39" s="212"/>
      <c r="C39" s="208"/>
      <c r="E39" s="202"/>
      <c r="F39" s="202"/>
      <c r="G39" s="203"/>
      <c r="H39" s="203"/>
      <c r="I39" s="204"/>
      <c r="J39" s="204"/>
      <c r="K39" s="204"/>
      <c r="L39" s="204"/>
      <c r="M39" s="204"/>
      <c r="N39" s="204"/>
      <c r="O39" s="204"/>
      <c r="P39" s="204"/>
      <c r="Q39" s="204"/>
      <c r="R39" s="201"/>
      <c r="S39" s="201"/>
      <c r="T39" s="204"/>
      <c r="U39" s="201"/>
      <c r="V39" s="201"/>
      <c r="W39" s="201"/>
      <c r="X39" s="208"/>
      <c r="Y39" s="46"/>
    </row>
    <row r="40" spans="1:25" ht="18.75" x14ac:dyDescent="0.25">
      <c r="A40" s="208" t="s">
        <v>104</v>
      </c>
      <c r="B40" s="212"/>
      <c r="C40" s="208"/>
      <c r="E40" s="202"/>
      <c r="F40" s="202"/>
      <c r="G40" s="203"/>
      <c r="H40" s="203"/>
      <c r="I40" s="202"/>
      <c r="J40" s="202"/>
      <c r="K40" s="209"/>
      <c r="L40" s="209"/>
      <c r="M40" s="202"/>
      <c r="N40" s="202"/>
      <c r="O40" s="202"/>
      <c r="P40" s="202"/>
      <c r="Q40" s="202"/>
      <c r="R40" s="208"/>
      <c r="S40" s="208"/>
      <c r="T40" s="202"/>
      <c r="U40" s="208"/>
      <c r="V40" s="208"/>
      <c r="W40" s="208"/>
      <c r="X40" s="208"/>
      <c r="Y40" s="46"/>
    </row>
    <row r="41" spans="1:25" ht="18.75" x14ac:dyDescent="0.25">
      <c r="A41" s="208" t="s">
        <v>103</v>
      </c>
      <c r="B41" s="212"/>
      <c r="C41" s="208"/>
      <c r="E41" s="202"/>
      <c r="F41" s="202"/>
      <c r="G41" s="203"/>
      <c r="H41" s="203"/>
      <c r="I41" s="202"/>
      <c r="J41" s="202"/>
      <c r="K41" s="209"/>
      <c r="L41" s="209"/>
      <c r="M41" s="202"/>
      <c r="N41" s="202"/>
      <c r="O41" s="202"/>
      <c r="P41" s="202"/>
      <c r="Q41" s="202"/>
      <c r="R41" s="208"/>
      <c r="S41" s="208"/>
      <c r="T41" s="202"/>
      <c r="U41" s="208"/>
      <c r="V41" s="208"/>
      <c r="W41" s="208"/>
      <c r="X41" s="208"/>
      <c r="Y41" s="46"/>
    </row>
    <row r="42" spans="1:25" ht="18.75" x14ac:dyDescent="0.25">
      <c r="A42" s="208" t="s">
        <v>102</v>
      </c>
      <c r="B42" s="212"/>
      <c r="C42" s="208"/>
      <c r="E42" s="202"/>
      <c r="F42" s="202"/>
      <c r="G42" s="203"/>
      <c r="H42" s="203"/>
      <c r="I42" s="202"/>
      <c r="J42" s="202"/>
      <c r="K42" s="209"/>
      <c r="L42" s="209"/>
      <c r="M42" s="202"/>
      <c r="N42" s="202"/>
      <c r="O42" s="202"/>
      <c r="P42" s="202"/>
      <c r="Q42" s="202"/>
      <c r="R42" s="208"/>
      <c r="S42" s="208"/>
      <c r="T42" s="202"/>
      <c r="U42" s="208"/>
      <c r="V42" s="208"/>
      <c r="W42" s="208"/>
      <c r="X42" s="208"/>
      <c r="Y42" s="46"/>
    </row>
    <row r="43" spans="1:25" ht="18.75" x14ac:dyDescent="0.25">
      <c r="A43" s="211"/>
      <c r="B43" s="212"/>
      <c r="C43" s="208"/>
      <c r="E43" s="202"/>
      <c r="F43" s="202"/>
      <c r="G43" s="203"/>
      <c r="H43" s="203"/>
      <c r="I43" s="202"/>
      <c r="J43" s="202"/>
      <c r="K43" s="209"/>
      <c r="L43" s="209"/>
      <c r="M43" s="202"/>
      <c r="N43" s="202"/>
      <c r="O43" s="202"/>
      <c r="P43" s="202"/>
      <c r="Q43" s="202"/>
      <c r="R43" s="208"/>
      <c r="S43" s="208"/>
      <c r="T43" s="202"/>
      <c r="U43" s="208"/>
      <c r="V43" s="208"/>
      <c r="W43" s="208"/>
      <c r="X43" s="208"/>
      <c r="Y43" s="46"/>
    </row>
    <row r="44" spans="1:25" ht="18.75" x14ac:dyDescent="0.25">
      <c r="A44" s="211"/>
      <c r="B44" s="212"/>
      <c r="C44" s="208"/>
      <c r="E44" s="202"/>
      <c r="F44" s="202"/>
      <c r="G44" s="203"/>
      <c r="H44" s="203"/>
      <c r="I44" s="202"/>
      <c r="J44" s="202"/>
      <c r="K44" s="209"/>
      <c r="L44" s="209"/>
      <c r="M44" s="202"/>
      <c r="N44" s="202"/>
      <c r="O44" s="202"/>
      <c r="P44" s="202"/>
      <c r="Q44" s="202"/>
      <c r="R44" s="208"/>
      <c r="S44" s="208"/>
      <c r="T44" s="202"/>
      <c r="U44" s="208"/>
      <c r="V44" s="208"/>
      <c r="W44" s="208"/>
      <c r="X44" s="208"/>
      <c r="Y44" s="46"/>
    </row>
    <row r="45" spans="1:25" ht="18.75" x14ac:dyDescent="0.25">
      <c r="A45" s="211"/>
      <c r="B45" s="212"/>
      <c r="C45" s="208"/>
      <c r="E45" s="202"/>
      <c r="F45" s="202"/>
      <c r="G45" s="203"/>
      <c r="H45" s="203"/>
      <c r="I45" s="202"/>
      <c r="J45" s="202"/>
      <c r="K45" s="209"/>
      <c r="L45" s="209"/>
      <c r="M45" s="202"/>
      <c r="N45" s="202"/>
      <c r="O45" s="202"/>
      <c r="P45" s="202"/>
      <c r="Q45" s="202"/>
      <c r="R45" s="208"/>
      <c r="S45" s="208"/>
      <c r="T45" s="202"/>
      <c r="U45" s="208"/>
      <c r="V45" s="208"/>
      <c r="W45" s="208"/>
      <c r="X45" s="208"/>
      <c r="Y45" s="46"/>
    </row>
    <row r="46" spans="1:25" ht="18.75" x14ac:dyDescent="0.25">
      <c r="A46" s="211"/>
      <c r="B46" s="212"/>
      <c r="C46" s="213"/>
      <c r="E46" s="202"/>
      <c r="F46" s="202"/>
      <c r="G46" s="203"/>
      <c r="H46" s="203"/>
      <c r="I46" s="202"/>
      <c r="J46" s="202"/>
      <c r="K46" s="209"/>
      <c r="L46" s="209"/>
      <c r="M46" s="202"/>
      <c r="N46" s="202"/>
      <c r="O46" s="202"/>
      <c r="P46" s="202"/>
      <c r="Q46" s="202"/>
      <c r="R46" s="208"/>
      <c r="S46" s="208"/>
      <c r="T46" s="202"/>
      <c r="U46" s="208"/>
      <c r="V46" s="208"/>
      <c r="W46" s="208"/>
      <c r="X46" s="208"/>
      <c r="Y46" s="46"/>
    </row>
    <row r="47" spans="1:25" ht="18.75" x14ac:dyDescent="0.25">
      <c r="A47" s="211"/>
      <c r="B47" s="212"/>
      <c r="C47" s="213"/>
      <c r="E47" s="202"/>
      <c r="F47" s="202"/>
      <c r="G47" s="203"/>
      <c r="H47" s="203"/>
      <c r="I47" s="202"/>
      <c r="J47" s="202"/>
      <c r="K47" s="209"/>
      <c r="L47" s="209"/>
      <c r="M47" s="202"/>
      <c r="N47" s="202"/>
      <c r="O47" s="202"/>
      <c r="P47" s="202"/>
      <c r="Q47" s="202"/>
      <c r="R47" s="208"/>
      <c r="S47" s="208"/>
      <c r="T47" s="202"/>
      <c r="U47" s="208"/>
      <c r="V47" s="208"/>
      <c r="W47" s="208"/>
      <c r="X47" s="208"/>
      <c r="Y47" s="46"/>
    </row>
    <row r="48" spans="1:25" ht="18.75" x14ac:dyDescent="0.25">
      <c r="A48" s="172"/>
      <c r="B48" s="173"/>
      <c r="C48" s="174"/>
      <c r="E48" s="202"/>
      <c r="F48" s="202"/>
      <c r="G48" s="203"/>
      <c r="H48" s="203"/>
      <c r="I48" s="202"/>
      <c r="J48" s="202"/>
      <c r="K48" s="209"/>
      <c r="L48" s="209"/>
      <c r="M48" s="202"/>
      <c r="N48" s="202"/>
      <c r="O48" s="202"/>
      <c r="P48" s="202"/>
      <c r="Q48" s="202"/>
      <c r="R48" s="208"/>
      <c r="S48" s="208"/>
      <c r="T48" s="202"/>
      <c r="U48" s="208"/>
      <c r="V48" s="208"/>
      <c r="W48" s="208"/>
      <c r="X48" s="174"/>
    </row>
    <row r="49" spans="1:24" ht="18.75" x14ac:dyDescent="0.25">
      <c r="A49" s="172"/>
      <c r="B49" s="173"/>
      <c r="C49" s="174"/>
      <c r="E49" s="202"/>
      <c r="F49" s="202"/>
      <c r="G49" s="203"/>
      <c r="H49" s="203"/>
      <c r="I49" s="202"/>
      <c r="J49" s="202"/>
      <c r="K49" s="209"/>
      <c r="L49" s="209"/>
      <c r="M49" s="202"/>
      <c r="N49" s="202"/>
      <c r="O49" s="202"/>
      <c r="P49" s="202"/>
      <c r="Q49" s="202"/>
      <c r="R49" s="208"/>
      <c r="S49" s="208"/>
      <c r="T49" s="202"/>
      <c r="U49" s="208"/>
      <c r="V49" s="208"/>
      <c r="W49" s="208"/>
      <c r="X49" s="174"/>
    </row>
  </sheetData>
  <mergeCells count="34">
    <mergeCell ref="G26:G27"/>
    <mergeCell ref="D16:R16"/>
    <mergeCell ref="A17:X17"/>
    <mergeCell ref="A18:X18"/>
    <mergeCell ref="A19:X19"/>
    <mergeCell ref="A20:X20"/>
    <mergeCell ref="B21:B23"/>
    <mergeCell ref="C21:D22"/>
    <mergeCell ref="E21:E23"/>
    <mergeCell ref="F21:F23"/>
    <mergeCell ref="G21:G23"/>
    <mergeCell ref="H21:H23"/>
    <mergeCell ref="K21:L22"/>
    <mergeCell ref="M21:N22"/>
    <mergeCell ref="O21:O22"/>
    <mergeCell ref="P21:Q22"/>
    <mergeCell ref="R21:S22"/>
    <mergeCell ref="T21:T22"/>
    <mergeCell ref="A12:X12"/>
    <mergeCell ref="A13:X13"/>
    <mergeCell ref="A14:X14"/>
    <mergeCell ref="A15:X15"/>
    <mergeCell ref="A16:C16"/>
    <mergeCell ref="S16:U16"/>
    <mergeCell ref="V16:X16"/>
    <mergeCell ref="A21:A23"/>
    <mergeCell ref="I21:J22"/>
    <mergeCell ref="U21:V21"/>
    <mergeCell ref="W21:X21"/>
    <mergeCell ref="A6:X6"/>
    <mergeCell ref="A8:X8"/>
    <mergeCell ref="A9:X9"/>
    <mergeCell ref="A10:X10"/>
    <mergeCell ref="A11:X11"/>
  </mergeCells>
  <pageMargins left="0.78740157480314965" right="0.78740157480314965"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7"/>
  <sheetViews>
    <sheetView view="pageBreakPreview" zoomScale="60" workbookViewId="0">
      <selection activeCell="A24" sqref="A24"/>
    </sheetView>
  </sheetViews>
  <sheetFormatPr defaultColWidth="10.7109375" defaultRowHeight="15.75" x14ac:dyDescent="0.25"/>
  <cols>
    <col min="1" max="1" width="10.7109375" style="239"/>
    <col min="2" max="2" width="30.5703125" style="44" customWidth="1"/>
    <col min="3" max="3" width="29.7109375" style="44" customWidth="1"/>
    <col min="4" max="4" width="28.7109375" style="44" customWidth="1"/>
    <col min="5" max="5" width="16.14062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239" customWidth="1"/>
    <col min="18" max="18" width="12" style="44" customWidth="1"/>
    <col min="19" max="19" width="18.28515625" style="239" customWidth="1"/>
    <col min="20" max="20" width="22.42578125" style="44" customWidth="1"/>
    <col min="21" max="21" width="16.140625" style="44" customWidth="1"/>
    <col min="22" max="22" width="18.5703125" style="44" customWidth="1"/>
    <col min="23" max="23" width="31.2851562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1" s="174"/>
      <c r="B1" s="174"/>
      <c r="C1" s="174"/>
      <c r="D1" s="174"/>
      <c r="E1" s="174"/>
      <c r="F1" s="174"/>
      <c r="G1" s="174"/>
      <c r="H1" s="174"/>
      <c r="I1" s="174"/>
      <c r="J1" s="174"/>
      <c r="K1" s="174"/>
      <c r="L1" s="174"/>
      <c r="M1" s="174"/>
      <c r="N1" s="174"/>
      <c r="O1" s="174"/>
      <c r="P1" s="174"/>
      <c r="Q1" s="174"/>
      <c r="R1" s="174"/>
      <c r="S1" s="174"/>
      <c r="T1" s="174"/>
      <c r="U1" s="174"/>
      <c r="V1" s="174"/>
      <c r="W1" s="174"/>
      <c r="X1" s="174"/>
      <c r="Y1" s="174"/>
      <c r="Z1" s="174"/>
      <c r="AA1" s="177" t="s">
        <v>70</v>
      </c>
    </row>
    <row r="2" spans="1:27" s="10" customFormat="1" ht="18.75" customHeight="1" x14ac:dyDescent="0.3">
      <c r="A2" s="14"/>
      <c r="B2" s="14"/>
      <c r="C2" s="14"/>
      <c r="D2" s="14"/>
      <c r="E2" s="229"/>
      <c r="F2" s="14"/>
      <c r="G2" s="14"/>
      <c r="H2" s="14"/>
      <c r="I2" s="14"/>
      <c r="J2" s="14"/>
      <c r="K2" s="14"/>
      <c r="L2" s="14"/>
      <c r="M2" s="14"/>
      <c r="N2" s="14"/>
      <c r="O2" s="14"/>
      <c r="P2" s="14"/>
      <c r="Q2" s="14"/>
      <c r="R2" s="14"/>
      <c r="S2" s="14"/>
      <c r="T2" s="14"/>
      <c r="U2" s="14"/>
      <c r="V2" s="14"/>
      <c r="W2" s="14"/>
      <c r="X2" s="14"/>
      <c r="Y2" s="14"/>
      <c r="Z2" s="14"/>
      <c r="AA2" s="183" t="s">
        <v>11</v>
      </c>
    </row>
    <row r="3" spans="1:27" s="10" customFormat="1" ht="18.75" customHeight="1" x14ac:dyDescent="0.3">
      <c r="A3" s="14"/>
      <c r="B3" s="14"/>
      <c r="C3" s="14"/>
      <c r="D3" s="14"/>
      <c r="E3" s="229"/>
      <c r="F3" s="14"/>
      <c r="G3" s="14"/>
      <c r="H3" s="14"/>
      <c r="I3" s="14"/>
      <c r="J3" s="14"/>
      <c r="K3" s="14"/>
      <c r="L3" s="14"/>
      <c r="M3" s="14"/>
      <c r="N3" s="14"/>
      <c r="O3" s="14"/>
      <c r="P3" s="14"/>
      <c r="Q3" s="14"/>
      <c r="R3" s="14"/>
      <c r="S3" s="14"/>
      <c r="T3" s="14"/>
      <c r="U3" s="14"/>
      <c r="V3" s="14"/>
      <c r="W3" s="14"/>
      <c r="X3" s="14"/>
      <c r="Y3" s="14"/>
      <c r="Z3" s="14"/>
      <c r="AA3" s="395" t="s">
        <v>555</v>
      </c>
    </row>
    <row r="4" spans="1:27" s="10" customFormat="1" x14ac:dyDescent="0.2">
      <c r="A4" s="14"/>
      <c r="B4" s="14"/>
      <c r="C4" s="14"/>
      <c r="D4" s="14"/>
      <c r="E4" s="230"/>
      <c r="F4" s="14"/>
      <c r="G4" s="14"/>
      <c r="H4" s="14"/>
      <c r="I4" s="14"/>
      <c r="J4" s="14"/>
      <c r="K4" s="14"/>
      <c r="L4" s="14"/>
      <c r="M4" s="14"/>
      <c r="N4" s="14"/>
      <c r="O4" s="14"/>
      <c r="P4" s="14"/>
      <c r="Q4" s="14"/>
      <c r="R4" s="14"/>
      <c r="S4" s="14"/>
      <c r="T4" s="14"/>
      <c r="U4" s="14"/>
      <c r="V4" s="14"/>
      <c r="W4" s="14"/>
      <c r="X4" s="14"/>
      <c r="Y4" s="14"/>
      <c r="Z4" s="14"/>
      <c r="AA4" s="14"/>
    </row>
    <row r="5" spans="1:27" s="10" customFormat="1" x14ac:dyDescent="0.2">
      <c r="A5" s="248" t="s">
        <v>515</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0" customFormat="1" x14ac:dyDescent="0.2">
      <c r="A6" s="221"/>
      <c r="B6" s="221"/>
      <c r="C6" s="221"/>
      <c r="D6" s="221"/>
      <c r="E6" s="221"/>
      <c r="F6" s="221"/>
      <c r="G6" s="221"/>
      <c r="H6" s="221"/>
      <c r="I6" s="221"/>
      <c r="J6" s="221"/>
      <c r="K6" s="221"/>
      <c r="L6" s="221"/>
      <c r="M6" s="221"/>
      <c r="N6" s="221"/>
      <c r="O6" s="221"/>
      <c r="P6" s="221"/>
      <c r="Q6" s="221"/>
      <c r="R6" s="221"/>
      <c r="S6" s="221"/>
      <c r="T6" s="221"/>
      <c r="U6" s="14"/>
      <c r="V6" s="14"/>
      <c r="W6" s="14"/>
      <c r="X6" s="14"/>
      <c r="Y6" s="14"/>
      <c r="Z6" s="14"/>
      <c r="AA6" s="14"/>
    </row>
    <row r="7" spans="1:27" s="10" customFormat="1" ht="18.75" x14ac:dyDescent="0.2">
      <c r="A7" s="14"/>
      <c r="B7" s="14"/>
      <c r="C7" s="14"/>
      <c r="D7" s="14"/>
      <c r="E7" s="262" t="s">
        <v>10</v>
      </c>
      <c r="F7" s="262"/>
      <c r="G7" s="262"/>
      <c r="H7" s="262"/>
      <c r="I7" s="262"/>
      <c r="J7" s="262"/>
      <c r="K7" s="262"/>
      <c r="L7" s="262"/>
      <c r="M7" s="262"/>
      <c r="N7" s="262"/>
      <c r="O7" s="262"/>
      <c r="P7" s="262"/>
      <c r="Q7" s="262"/>
      <c r="R7" s="262"/>
      <c r="S7" s="262"/>
      <c r="T7" s="262"/>
      <c r="U7" s="262"/>
      <c r="V7" s="262"/>
      <c r="W7" s="262"/>
      <c r="X7" s="262"/>
      <c r="Y7" s="262"/>
      <c r="Z7" s="14"/>
      <c r="AA7" s="14"/>
    </row>
    <row r="8" spans="1:27" s="10" customFormat="1" ht="18.75" x14ac:dyDescent="0.2">
      <c r="A8" s="14"/>
      <c r="B8" s="14"/>
      <c r="C8" s="14"/>
      <c r="D8" s="14"/>
      <c r="E8" s="223"/>
      <c r="F8" s="223"/>
      <c r="G8" s="223"/>
      <c r="H8" s="223"/>
      <c r="I8" s="223"/>
      <c r="J8" s="223"/>
      <c r="K8" s="223"/>
      <c r="L8" s="223"/>
      <c r="M8" s="223"/>
      <c r="N8" s="223"/>
      <c r="O8" s="223"/>
      <c r="P8" s="223"/>
      <c r="Q8" s="223"/>
      <c r="R8" s="223"/>
      <c r="S8" s="231"/>
      <c r="T8" s="231"/>
      <c r="U8" s="231"/>
      <c r="V8" s="231"/>
      <c r="W8" s="231"/>
      <c r="X8" s="14"/>
      <c r="Y8" s="14"/>
      <c r="Z8" s="14"/>
      <c r="AA8" s="14"/>
    </row>
    <row r="9" spans="1:27" s="10" customFormat="1" ht="18.75" customHeight="1" x14ac:dyDescent="0.2">
      <c r="A9" s="14"/>
      <c r="B9" s="14"/>
      <c r="C9" s="14"/>
      <c r="D9" s="14"/>
      <c r="E9" s="295" t="s">
        <v>499</v>
      </c>
      <c r="F9" s="296"/>
      <c r="G9" s="296"/>
      <c r="H9" s="296"/>
      <c r="I9" s="296"/>
      <c r="J9" s="296"/>
      <c r="K9" s="296"/>
      <c r="L9" s="296"/>
      <c r="M9" s="296"/>
      <c r="N9" s="296"/>
      <c r="O9" s="296"/>
      <c r="P9" s="296"/>
      <c r="Q9" s="296"/>
      <c r="R9" s="296"/>
      <c r="S9" s="296"/>
      <c r="T9" s="296"/>
      <c r="U9" s="296"/>
      <c r="V9" s="296"/>
      <c r="W9" s="296"/>
      <c r="X9" s="296"/>
      <c r="Y9" s="296"/>
      <c r="Z9" s="14"/>
      <c r="AA9" s="14"/>
    </row>
    <row r="10" spans="1:27" s="10" customFormat="1" ht="18.75" customHeight="1" x14ac:dyDescent="0.2">
      <c r="A10" s="14"/>
      <c r="B10" s="14"/>
      <c r="C10" s="14"/>
      <c r="D10" s="14"/>
      <c r="E10" s="264" t="s">
        <v>9</v>
      </c>
      <c r="F10" s="264"/>
      <c r="G10" s="264"/>
      <c r="H10" s="264"/>
      <c r="I10" s="264"/>
      <c r="J10" s="264"/>
      <c r="K10" s="264"/>
      <c r="L10" s="264"/>
      <c r="M10" s="264"/>
      <c r="N10" s="264"/>
      <c r="O10" s="264"/>
      <c r="P10" s="264"/>
      <c r="Q10" s="264"/>
      <c r="R10" s="264"/>
      <c r="S10" s="264"/>
      <c r="T10" s="264"/>
      <c r="U10" s="264"/>
      <c r="V10" s="264"/>
      <c r="W10" s="264"/>
      <c r="X10" s="264"/>
      <c r="Y10" s="264"/>
      <c r="Z10" s="14"/>
      <c r="AA10" s="14"/>
    </row>
    <row r="11" spans="1:27" s="10" customFormat="1" ht="18.75" x14ac:dyDescent="0.2">
      <c r="A11" s="14"/>
      <c r="B11" s="14"/>
      <c r="C11" s="14"/>
      <c r="D11" s="14"/>
      <c r="E11" s="223"/>
      <c r="F11" s="223"/>
      <c r="G11" s="223"/>
      <c r="H11" s="223"/>
      <c r="I11" s="223"/>
      <c r="J11" s="223"/>
      <c r="K11" s="223"/>
      <c r="L11" s="223"/>
      <c r="M11" s="223"/>
      <c r="N11" s="223"/>
      <c r="O11" s="223"/>
      <c r="P11" s="223"/>
      <c r="Q11" s="223"/>
      <c r="R11" s="223"/>
      <c r="S11" s="231"/>
      <c r="T11" s="231"/>
      <c r="U11" s="231"/>
      <c r="V11" s="231"/>
      <c r="W11" s="231"/>
      <c r="X11" s="14"/>
      <c r="Y11" s="14"/>
      <c r="Z11" s="14"/>
      <c r="AA11" s="14"/>
    </row>
    <row r="12" spans="1:27" s="10" customFormat="1" ht="18.75" customHeight="1" x14ac:dyDescent="0.2">
      <c r="A12" s="14"/>
      <c r="B12" s="14"/>
      <c r="C12" s="14"/>
      <c r="D12" s="14"/>
      <c r="E12" s="263" t="s">
        <v>531</v>
      </c>
      <c r="F12" s="263"/>
      <c r="G12" s="263"/>
      <c r="H12" s="263"/>
      <c r="I12" s="263"/>
      <c r="J12" s="263"/>
      <c r="K12" s="263"/>
      <c r="L12" s="263"/>
      <c r="M12" s="263"/>
      <c r="N12" s="263"/>
      <c r="O12" s="263"/>
      <c r="P12" s="263"/>
      <c r="Q12" s="263"/>
      <c r="R12" s="263"/>
      <c r="S12" s="263"/>
      <c r="T12" s="263"/>
      <c r="U12" s="263"/>
      <c r="V12" s="263"/>
      <c r="W12" s="263"/>
      <c r="X12" s="263"/>
      <c r="Y12" s="263"/>
      <c r="Z12" s="14"/>
      <c r="AA12" s="14"/>
    </row>
    <row r="13" spans="1:27" s="10" customFormat="1" ht="18.75" customHeight="1" x14ac:dyDescent="0.2">
      <c r="A13" s="14"/>
      <c r="B13" s="14"/>
      <c r="C13" s="14"/>
      <c r="D13" s="14"/>
      <c r="E13" s="264" t="s">
        <v>8</v>
      </c>
      <c r="F13" s="264"/>
      <c r="G13" s="264"/>
      <c r="H13" s="264"/>
      <c r="I13" s="264"/>
      <c r="J13" s="264"/>
      <c r="K13" s="264"/>
      <c r="L13" s="264"/>
      <c r="M13" s="264"/>
      <c r="N13" s="264"/>
      <c r="O13" s="264"/>
      <c r="P13" s="264"/>
      <c r="Q13" s="264"/>
      <c r="R13" s="264"/>
      <c r="S13" s="264"/>
      <c r="T13" s="264"/>
      <c r="U13" s="264"/>
      <c r="V13" s="264"/>
      <c r="W13" s="264"/>
      <c r="X13" s="264"/>
      <c r="Y13" s="264"/>
      <c r="Z13" s="14"/>
      <c r="AA13" s="14"/>
    </row>
    <row r="14" spans="1:27" s="7" customFormat="1" ht="15.75" customHeight="1" x14ac:dyDescent="0.2">
      <c r="A14" s="232"/>
      <c r="B14" s="232"/>
      <c r="C14" s="232"/>
      <c r="D14" s="232"/>
      <c r="E14" s="222"/>
      <c r="F14" s="222"/>
      <c r="G14" s="222"/>
      <c r="H14" s="222"/>
      <c r="I14" s="222"/>
      <c r="J14" s="222"/>
      <c r="K14" s="222"/>
      <c r="L14" s="222"/>
      <c r="M14" s="222"/>
      <c r="N14" s="222"/>
      <c r="O14" s="222"/>
      <c r="P14" s="222"/>
      <c r="Q14" s="222"/>
      <c r="R14" s="222"/>
      <c r="S14" s="222"/>
      <c r="T14" s="222"/>
      <c r="U14" s="222"/>
      <c r="V14" s="222"/>
      <c r="W14" s="222"/>
      <c r="X14" s="232"/>
      <c r="Y14" s="232"/>
      <c r="Z14" s="232"/>
      <c r="AA14" s="232"/>
    </row>
    <row r="15" spans="1:27" s="2" customFormat="1" x14ac:dyDescent="0.25">
      <c r="A15" s="233"/>
      <c r="B15" s="234"/>
      <c r="C15" s="233"/>
      <c r="D15" s="233"/>
      <c r="E15" s="263" t="s">
        <v>530</v>
      </c>
      <c r="F15" s="293"/>
      <c r="G15" s="293"/>
      <c r="H15" s="293"/>
      <c r="I15" s="293"/>
      <c r="J15" s="293"/>
      <c r="K15" s="293"/>
      <c r="L15" s="293"/>
      <c r="M15" s="293"/>
      <c r="N15" s="293"/>
      <c r="O15" s="293"/>
      <c r="P15" s="293"/>
      <c r="Q15" s="293"/>
      <c r="R15" s="293"/>
      <c r="S15" s="293"/>
      <c r="T15" s="293"/>
      <c r="U15" s="293"/>
      <c r="V15" s="293"/>
      <c r="W15" s="293"/>
      <c r="X15" s="293"/>
      <c r="Y15" s="293"/>
      <c r="Z15" s="233"/>
      <c r="AA15" s="233"/>
    </row>
    <row r="16" spans="1:27" s="2" customFormat="1" ht="15" customHeight="1" x14ac:dyDescent="0.25">
      <c r="A16" s="233"/>
      <c r="B16" s="234"/>
      <c r="C16" s="233"/>
      <c r="D16" s="233"/>
      <c r="E16" s="264" t="s">
        <v>6</v>
      </c>
      <c r="F16" s="264"/>
      <c r="G16" s="264"/>
      <c r="H16" s="264"/>
      <c r="I16" s="264"/>
      <c r="J16" s="264"/>
      <c r="K16" s="264"/>
      <c r="L16" s="264"/>
      <c r="M16" s="264"/>
      <c r="N16" s="264"/>
      <c r="O16" s="264"/>
      <c r="P16" s="264"/>
      <c r="Q16" s="264"/>
      <c r="R16" s="264"/>
      <c r="S16" s="264"/>
      <c r="T16" s="264"/>
      <c r="U16" s="264"/>
      <c r="V16" s="264"/>
      <c r="W16" s="264"/>
      <c r="X16" s="264"/>
      <c r="Y16" s="264"/>
      <c r="Z16" s="233"/>
      <c r="AA16" s="233"/>
    </row>
    <row r="17" spans="1:32" s="2" customFormat="1" ht="15" customHeight="1" x14ac:dyDescent="0.25">
      <c r="A17" s="233"/>
      <c r="B17" s="234"/>
      <c r="C17" s="233"/>
      <c r="D17" s="233"/>
      <c r="E17" s="225"/>
      <c r="F17" s="225"/>
      <c r="G17" s="225"/>
      <c r="H17" s="225"/>
      <c r="I17" s="225"/>
      <c r="J17" s="225"/>
      <c r="K17" s="225"/>
      <c r="L17" s="225"/>
      <c r="M17" s="225"/>
      <c r="N17" s="225"/>
      <c r="O17" s="225"/>
      <c r="P17" s="225"/>
      <c r="Q17" s="225"/>
      <c r="R17" s="225"/>
      <c r="S17" s="225"/>
      <c r="T17" s="225"/>
      <c r="U17" s="225"/>
      <c r="V17" s="225"/>
      <c r="W17" s="225"/>
      <c r="X17" s="233"/>
      <c r="Y17" s="233"/>
      <c r="Z17" s="233"/>
      <c r="AA17" s="233"/>
    </row>
    <row r="18" spans="1:32" s="2" customFormat="1" ht="15" customHeight="1" x14ac:dyDescent="0.25">
      <c r="A18" s="233"/>
      <c r="B18" s="234"/>
      <c r="C18" s="233"/>
      <c r="D18" s="233"/>
      <c r="E18" s="271"/>
      <c r="F18" s="271"/>
      <c r="G18" s="271"/>
      <c r="H18" s="271"/>
      <c r="I18" s="271"/>
      <c r="J18" s="271"/>
      <c r="K18" s="271"/>
      <c r="L18" s="271"/>
      <c r="M18" s="271"/>
      <c r="N18" s="271"/>
      <c r="O18" s="271"/>
      <c r="P18" s="271"/>
      <c r="Q18" s="271"/>
      <c r="R18" s="271"/>
      <c r="S18" s="271"/>
      <c r="T18" s="271"/>
      <c r="U18" s="271"/>
      <c r="V18" s="271"/>
      <c r="W18" s="271"/>
      <c r="X18" s="271"/>
      <c r="Y18" s="271"/>
      <c r="Z18" s="233"/>
      <c r="AA18" s="233"/>
    </row>
    <row r="19" spans="1:32" ht="25.5" customHeight="1" x14ac:dyDescent="0.25">
      <c r="A19" s="271" t="s">
        <v>484</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32" s="50" customFormat="1" ht="21" customHeight="1" x14ac:dyDescent="0.25">
      <c r="A20" s="235"/>
      <c r="B20" s="235"/>
      <c r="C20" s="235"/>
      <c r="D20" s="235"/>
      <c r="E20" s="235"/>
      <c r="F20" s="235"/>
      <c r="G20" s="235"/>
      <c r="H20" s="235"/>
      <c r="I20" s="235"/>
      <c r="J20" s="235"/>
      <c r="K20" s="235"/>
      <c r="L20" s="235"/>
      <c r="M20" s="235"/>
      <c r="N20" s="235"/>
      <c r="O20" s="235"/>
      <c r="P20" s="235"/>
      <c r="Q20" s="235"/>
      <c r="R20" s="235"/>
      <c r="S20" s="235"/>
      <c r="T20" s="235"/>
      <c r="U20" s="235"/>
      <c r="V20" s="235"/>
      <c r="W20" s="235"/>
      <c r="X20" s="235"/>
      <c r="Y20" s="235"/>
      <c r="Z20" s="235"/>
      <c r="AA20" s="235"/>
    </row>
    <row r="21" spans="1:32" ht="15.75" customHeight="1" x14ac:dyDescent="0.25">
      <c r="A21" s="269" t="s">
        <v>5</v>
      </c>
      <c r="B21" s="265" t="s">
        <v>485</v>
      </c>
      <c r="C21" s="266"/>
      <c r="D21" s="265" t="s">
        <v>486</v>
      </c>
      <c r="E21" s="266"/>
      <c r="F21" s="275" t="s">
        <v>95</v>
      </c>
      <c r="G21" s="277"/>
      <c r="H21" s="277"/>
      <c r="I21" s="276"/>
      <c r="J21" s="269" t="s">
        <v>487</v>
      </c>
      <c r="K21" s="265" t="s">
        <v>488</v>
      </c>
      <c r="L21" s="266"/>
      <c r="M21" s="265" t="s">
        <v>489</v>
      </c>
      <c r="N21" s="266"/>
      <c r="O21" s="265" t="s">
        <v>490</v>
      </c>
      <c r="P21" s="266"/>
      <c r="Q21" s="265" t="s">
        <v>491</v>
      </c>
      <c r="R21" s="266"/>
      <c r="S21" s="269" t="s">
        <v>492</v>
      </c>
      <c r="T21" s="269" t="s">
        <v>493</v>
      </c>
      <c r="U21" s="269" t="s">
        <v>494</v>
      </c>
      <c r="V21" s="265" t="s">
        <v>495</v>
      </c>
      <c r="W21" s="266"/>
      <c r="X21" s="275" t="s">
        <v>118</v>
      </c>
      <c r="Y21" s="277"/>
      <c r="Z21" s="275" t="s">
        <v>117</v>
      </c>
      <c r="AA21" s="277"/>
    </row>
    <row r="22" spans="1:32" ht="216" customHeight="1" x14ac:dyDescent="0.25">
      <c r="A22" s="294"/>
      <c r="B22" s="267"/>
      <c r="C22" s="268"/>
      <c r="D22" s="267"/>
      <c r="E22" s="268"/>
      <c r="F22" s="275" t="s">
        <v>496</v>
      </c>
      <c r="G22" s="276"/>
      <c r="H22" s="275" t="s">
        <v>497</v>
      </c>
      <c r="I22" s="276"/>
      <c r="J22" s="270"/>
      <c r="K22" s="267"/>
      <c r="L22" s="268"/>
      <c r="M22" s="267"/>
      <c r="N22" s="268"/>
      <c r="O22" s="267"/>
      <c r="P22" s="268"/>
      <c r="Q22" s="267"/>
      <c r="R22" s="268"/>
      <c r="S22" s="270"/>
      <c r="T22" s="270"/>
      <c r="U22" s="270"/>
      <c r="V22" s="267"/>
      <c r="W22" s="268"/>
      <c r="X22" s="226" t="s">
        <v>116</v>
      </c>
      <c r="Y22" s="226" t="s">
        <v>446</v>
      </c>
      <c r="Z22" s="226" t="s">
        <v>115</v>
      </c>
      <c r="AA22" s="226" t="s">
        <v>114</v>
      </c>
    </row>
    <row r="23" spans="1:32" ht="60" customHeight="1" x14ac:dyDescent="0.25">
      <c r="A23" s="270"/>
      <c r="B23" s="224" t="s">
        <v>112</v>
      </c>
      <c r="C23" s="224" t="s">
        <v>113</v>
      </c>
      <c r="D23" s="224" t="s">
        <v>112</v>
      </c>
      <c r="E23" s="224" t="s">
        <v>113</v>
      </c>
      <c r="F23" s="224" t="s">
        <v>112</v>
      </c>
      <c r="G23" s="224" t="s">
        <v>113</v>
      </c>
      <c r="H23" s="224" t="s">
        <v>112</v>
      </c>
      <c r="I23" s="224" t="s">
        <v>113</v>
      </c>
      <c r="J23" s="224" t="s">
        <v>112</v>
      </c>
      <c r="K23" s="224" t="s">
        <v>112</v>
      </c>
      <c r="L23" s="224" t="s">
        <v>113</v>
      </c>
      <c r="M23" s="224" t="s">
        <v>112</v>
      </c>
      <c r="N23" s="224" t="s">
        <v>113</v>
      </c>
      <c r="O23" s="224" t="s">
        <v>112</v>
      </c>
      <c r="P23" s="224" t="s">
        <v>113</v>
      </c>
      <c r="Q23" s="224" t="s">
        <v>112</v>
      </c>
      <c r="R23" s="224" t="s">
        <v>113</v>
      </c>
      <c r="S23" s="224" t="s">
        <v>112</v>
      </c>
      <c r="T23" s="224" t="s">
        <v>112</v>
      </c>
      <c r="U23" s="224" t="s">
        <v>112</v>
      </c>
      <c r="V23" s="224" t="s">
        <v>112</v>
      </c>
      <c r="W23" s="224" t="s">
        <v>113</v>
      </c>
      <c r="X23" s="224" t="s">
        <v>112</v>
      </c>
      <c r="Y23" s="224" t="s">
        <v>112</v>
      </c>
      <c r="Z23" s="226" t="s">
        <v>112</v>
      </c>
      <c r="AA23" s="226" t="s">
        <v>112</v>
      </c>
    </row>
    <row r="24" spans="1:32" x14ac:dyDescent="0.25">
      <c r="A24" s="236">
        <v>1</v>
      </c>
      <c r="B24" s="236">
        <v>2</v>
      </c>
      <c r="C24" s="236">
        <v>3</v>
      </c>
      <c r="D24" s="236">
        <v>4</v>
      </c>
      <c r="E24" s="236">
        <v>5</v>
      </c>
      <c r="F24" s="236">
        <v>6</v>
      </c>
      <c r="G24" s="236">
        <v>7</v>
      </c>
      <c r="H24" s="236">
        <v>8</v>
      </c>
      <c r="I24" s="236">
        <v>9</v>
      </c>
      <c r="J24" s="236">
        <v>10</v>
      </c>
      <c r="K24" s="236">
        <v>11</v>
      </c>
      <c r="L24" s="236">
        <v>12</v>
      </c>
      <c r="M24" s="236">
        <v>13</v>
      </c>
      <c r="N24" s="236">
        <v>14</v>
      </c>
      <c r="O24" s="236">
        <v>15</v>
      </c>
      <c r="P24" s="236">
        <v>16</v>
      </c>
      <c r="Q24" s="236">
        <v>19</v>
      </c>
      <c r="R24" s="236">
        <v>20</v>
      </c>
      <c r="S24" s="236">
        <v>21</v>
      </c>
      <c r="T24" s="236">
        <v>22</v>
      </c>
      <c r="U24" s="236">
        <v>23</v>
      </c>
      <c r="V24" s="236">
        <v>24</v>
      </c>
      <c r="W24" s="236">
        <v>25</v>
      </c>
      <c r="X24" s="236">
        <v>26</v>
      </c>
      <c r="Y24" s="236">
        <v>27</v>
      </c>
      <c r="Z24" s="236">
        <v>28</v>
      </c>
      <c r="AA24" s="236">
        <v>29</v>
      </c>
    </row>
    <row r="25" spans="1:32" s="239" customFormat="1" x14ac:dyDescent="0.25">
      <c r="A25" s="237" t="s">
        <v>498</v>
      </c>
      <c r="B25" s="237" t="s">
        <v>498</v>
      </c>
      <c r="C25" s="237" t="s">
        <v>498</v>
      </c>
      <c r="D25" s="237" t="s">
        <v>498</v>
      </c>
      <c r="E25" s="237" t="s">
        <v>498</v>
      </c>
      <c r="F25" s="237" t="s">
        <v>498</v>
      </c>
      <c r="G25" s="237" t="s">
        <v>498</v>
      </c>
      <c r="H25" s="237" t="s">
        <v>498</v>
      </c>
      <c r="I25" s="237" t="s">
        <v>498</v>
      </c>
      <c r="J25" s="237" t="s">
        <v>498</v>
      </c>
      <c r="K25" s="237" t="s">
        <v>498</v>
      </c>
      <c r="L25" s="237" t="s">
        <v>498</v>
      </c>
      <c r="M25" s="237" t="s">
        <v>498</v>
      </c>
      <c r="N25" s="237" t="s">
        <v>498</v>
      </c>
      <c r="O25" s="237" t="s">
        <v>498</v>
      </c>
      <c r="P25" s="237" t="s">
        <v>498</v>
      </c>
      <c r="Q25" s="237" t="s">
        <v>498</v>
      </c>
      <c r="R25" s="237" t="s">
        <v>498</v>
      </c>
      <c r="S25" s="237" t="s">
        <v>498</v>
      </c>
      <c r="T25" s="237" t="s">
        <v>498</v>
      </c>
      <c r="U25" s="237" t="s">
        <v>498</v>
      </c>
      <c r="V25" s="237" t="s">
        <v>498</v>
      </c>
      <c r="W25" s="237" t="s">
        <v>498</v>
      </c>
      <c r="X25" s="237" t="s">
        <v>498</v>
      </c>
      <c r="Y25" s="237" t="s">
        <v>498</v>
      </c>
      <c r="Z25" s="237" t="s">
        <v>498</v>
      </c>
      <c r="AA25" s="237" t="s">
        <v>498</v>
      </c>
      <c r="AB25" s="238"/>
      <c r="AC25" s="238"/>
      <c r="AD25" s="238"/>
      <c r="AE25" s="238"/>
      <c r="AF25" s="238"/>
    </row>
    <row r="26" spans="1:32"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c r="AA26" s="174"/>
    </row>
    <row r="27" spans="1:32"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c r="AA27" s="174"/>
    </row>
    <row r="28" spans="1:32"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c r="AA28" s="174"/>
    </row>
    <row r="29" spans="1:32"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c r="AA29" s="174"/>
    </row>
    <row r="30" spans="1:32"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c r="AA30" s="174"/>
    </row>
    <row r="31" spans="1:32"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c r="AA31" s="174"/>
    </row>
    <row r="32" spans="1:32"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c r="AA32" s="174"/>
    </row>
    <row r="33" spans="1:27"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c r="AA33" s="174"/>
    </row>
    <row r="34" spans="1:27"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c r="AA34" s="174"/>
    </row>
    <row r="35" spans="1:27" x14ac:dyDescent="0.25">
      <c r="A35" s="174"/>
      <c r="B35" s="174"/>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row>
    <row r="36" spans="1:27" x14ac:dyDescent="0.25">
      <c r="A36" s="174"/>
      <c r="B36" s="174"/>
      <c r="C36" s="174"/>
      <c r="D36" s="174"/>
      <c r="E36" s="174"/>
      <c r="F36" s="174"/>
      <c r="G36" s="174"/>
      <c r="H36" s="174"/>
      <c r="I36" s="174"/>
      <c r="J36" s="174"/>
      <c r="K36" s="174"/>
      <c r="L36" s="174"/>
      <c r="M36" s="174"/>
      <c r="N36" s="174"/>
      <c r="O36" s="174"/>
      <c r="P36" s="174"/>
      <c r="Q36" s="174"/>
      <c r="R36" s="174"/>
      <c r="S36" s="174"/>
      <c r="T36" s="174"/>
      <c r="U36" s="174"/>
      <c r="V36" s="174"/>
      <c r="W36" s="174"/>
      <c r="X36" s="174"/>
      <c r="Y36" s="174"/>
      <c r="Z36" s="174"/>
      <c r="AA36" s="174"/>
    </row>
    <row r="37" spans="1:27" x14ac:dyDescent="0.25">
      <c r="A37" s="174"/>
      <c r="B37" s="174"/>
      <c r="C37" s="174"/>
      <c r="D37" s="174"/>
      <c r="E37" s="174"/>
      <c r="F37" s="174"/>
      <c r="G37" s="174"/>
      <c r="H37" s="174"/>
      <c r="I37" s="174"/>
      <c r="J37" s="174"/>
      <c r="K37" s="174"/>
      <c r="L37" s="174"/>
      <c r="M37" s="174"/>
      <c r="N37" s="174"/>
      <c r="O37" s="174"/>
      <c r="P37" s="174"/>
      <c r="Q37" s="174"/>
      <c r="R37" s="174"/>
      <c r="S37" s="174"/>
      <c r="T37" s="174"/>
      <c r="U37" s="174"/>
      <c r="V37" s="174"/>
      <c r="W37" s="174"/>
      <c r="X37" s="174"/>
      <c r="Y37" s="174"/>
      <c r="Z37" s="174"/>
      <c r="AA37" s="174"/>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Normal="100" zoomScaleSheetLayoutView="85" workbookViewId="0">
      <selection activeCell="A6" sqref="A6"/>
    </sheetView>
  </sheetViews>
  <sheetFormatPr defaultColWidth="9.140625" defaultRowHeight="15" x14ac:dyDescent="0.25"/>
  <cols>
    <col min="1" max="1" width="6.140625" style="1" customWidth="1"/>
    <col min="2" max="2" width="53.5703125" style="1" customWidth="1"/>
    <col min="3" max="3" width="140.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70</v>
      </c>
      <c r="E1" s="14"/>
      <c r="F1" s="14"/>
    </row>
    <row r="2" spans="1:29" s="10" customFormat="1" ht="18.75" customHeight="1" x14ac:dyDescent="0.3">
      <c r="A2" s="16"/>
      <c r="C2" s="13" t="s">
        <v>11</v>
      </c>
      <c r="E2" s="14"/>
      <c r="F2" s="14"/>
    </row>
    <row r="3" spans="1:29" s="10" customFormat="1" ht="18.75" x14ac:dyDescent="0.3">
      <c r="A3" s="15"/>
      <c r="C3" s="395" t="s">
        <v>555</v>
      </c>
      <c r="E3" s="14"/>
      <c r="F3" s="14"/>
    </row>
    <row r="4" spans="1:29" s="10" customFormat="1" ht="18.75" x14ac:dyDescent="0.3">
      <c r="A4" s="15"/>
      <c r="C4" s="13"/>
      <c r="E4" s="14"/>
      <c r="F4" s="14"/>
    </row>
    <row r="5" spans="1:29" s="10" customFormat="1" ht="15.75" x14ac:dyDescent="0.2">
      <c r="A5" s="248" t="s">
        <v>500</v>
      </c>
      <c r="B5" s="248"/>
      <c r="C5" s="248"/>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0" customFormat="1" ht="18.75" x14ac:dyDescent="0.3">
      <c r="A6" s="15"/>
      <c r="E6" s="14"/>
      <c r="F6" s="14"/>
      <c r="G6" s="13"/>
    </row>
    <row r="7" spans="1:29" s="10" customFormat="1" ht="18.75" x14ac:dyDescent="0.2">
      <c r="A7" s="252" t="s">
        <v>10</v>
      </c>
      <c r="B7" s="252"/>
      <c r="C7" s="252"/>
      <c r="D7" s="11"/>
      <c r="E7" s="11"/>
      <c r="F7" s="11"/>
      <c r="G7" s="11"/>
      <c r="H7" s="11"/>
      <c r="I7" s="11"/>
      <c r="J7" s="11"/>
      <c r="K7" s="11"/>
      <c r="L7" s="11"/>
      <c r="M7" s="11"/>
      <c r="N7" s="11"/>
      <c r="O7" s="11"/>
      <c r="P7" s="11"/>
      <c r="Q7" s="11"/>
      <c r="R7" s="11"/>
      <c r="S7" s="11"/>
      <c r="T7" s="11"/>
      <c r="U7" s="11"/>
    </row>
    <row r="8" spans="1:29" s="10" customFormat="1" ht="18.75" x14ac:dyDescent="0.2">
      <c r="A8" s="252"/>
      <c r="B8" s="252"/>
      <c r="C8" s="252"/>
      <c r="D8" s="12"/>
      <c r="E8" s="12"/>
      <c r="F8" s="12"/>
      <c r="G8" s="12"/>
      <c r="H8" s="11"/>
      <c r="I8" s="11"/>
      <c r="J8" s="11"/>
      <c r="K8" s="11"/>
      <c r="L8" s="11"/>
      <c r="M8" s="11"/>
      <c r="N8" s="11"/>
      <c r="O8" s="11"/>
      <c r="P8" s="11"/>
      <c r="Q8" s="11"/>
      <c r="R8" s="11"/>
      <c r="S8" s="11"/>
      <c r="T8" s="11"/>
      <c r="U8" s="11"/>
    </row>
    <row r="9" spans="1:29" s="10" customFormat="1" ht="18.75" x14ac:dyDescent="0.2">
      <c r="A9" s="253" t="s">
        <v>499</v>
      </c>
      <c r="B9" s="253"/>
      <c r="C9" s="253"/>
      <c r="D9" s="6"/>
      <c r="E9" s="6"/>
      <c r="F9" s="6"/>
      <c r="G9" s="6"/>
      <c r="H9" s="11"/>
      <c r="I9" s="11"/>
      <c r="J9" s="11"/>
      <c r="K9" s="11"/>
      <c r="L9" s="11"/>
      <c r="M9" s="11"/>
      <c r="N9" s="11"/>
      <c r="O9" s="11"/>
      <c r="P9" s="11"/>
      <c r="Q9" s="11"/>
      <c r="R9" s="11"/>
      <c r="S9" s="11"/>
      <c r="T9" s="11"/>
      <c r="U9" s="11"/>
    </row>
    <row r="10" spans="1:29" s="10" customFormat="1" ht="18.75" x14ac:dyDescent="0.2">
      <c r="A10" s="249" t="s">
        <v>9</v>
      </c>
      <c r="B10" s="249"/>
      <c r="C10" s="249"/>
      <c r="D10" s="4"/>
      <c r="E10" s="4"/>
      <c r="F10" s="4"/>
      <c r="G10" s="4"/>
      <c r="H10" s="11"/>
      <c r="I10" s="11"/>
      <c r="J10" s="11"/>
      <c r="K10" s="11"/>
      <c r="L10" s="11"/>
      <c r="M10" s="11"/>
      <c r="N10" s="11"/>
      <c r="O10" s="11"/>
      <c r="P10" s="11"/>
      <c r="Q10" s="11"/>
      <c r="R10" s="11"/>
      <c r="S10" s="11"/>
      <c r="T10" s="11"/>
      <c r="U10" s="11"/>
    </row>
    <row r="11" spans="1:29" s="10" customFormat="1" ht="18.75" x14ac:dyDescent="0.2">
      <c r="A11" s="252"/>
      <c r="B11" s="252"/>
      <c r="C11" s="252"/>
      <c r="D11" s="12"/>
      <c r="E11" s="12"/>
      <c r="F11" s="12"/>
      <c r="G11" s="12"/>
      <c r="H11" s="11"/>
      <c r="I11" s="11"/>
      <c r="J11" s="11"/>
      <c r="K11" s="11"/>
      <c r="L11" s="11"/>
      <c r="M11" s="11"/>
      <c r="N11" s="11"/>
      <c r="O11" s="11"/>
      <c r="P11" s="11"/>
      <c r="Q11" s="11"/>
      <c r="R11" s="11"/>
      <c r="S11" s="11"/>
      <c r="T11" s="11"/>
      <c r="U11" s="11"/>
    </row>
    <row r="12" spans="1:29" s="10" customFormat="1" ht="18.75" x14ac:dyDescent="0.2">
      <c r="A12" s="251" t="s">
        <v>531</v>
      </c>
      <c r="B12" s="251"/>
      <c r="C12" s="251"/>
      <c r="D12" s="6"/>
      <c r="E12" s="6"/>
      <c r="F12" s="6"/>
      <c r="G12" s="6"/>
      <c r="H12" s="11"/>
      <c r="I12" s="11"/>
      <c r="J12" s="11"/>
      <c r="K12" s="11"/>
      <c r="L12" s="11"/>
      <c r="M12" s="11"/>
      <c r="N12" s="11"/>
      <c r="O12" s="11"/>
      <c r="P12" s="11"/>
      <c r="Q12" s="11"/>
      <c r="R12" s="11"/>
      <c r="S12" s="11"/>
      <c r="T12" s="11"/>
      <c r="U12" s="11"/>
    </row>
    <row r="13" spans="1:29" s="10" customFormat="1" ht="18.75" x14ac:dyDescent="0.2">
      <c r="A13" s="249" t="s">
        <v>8</v>
      </c>
      <c r="B13" s="249"/>
      <c r="C13" s="24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97" t="s">
        <v>530</v>
      </c>
      <c r="B14" s="297"/>
      <c r="C14" s="297"/>
      <c r="D14" s="8"/>
      <c r="E14" s="8"/>
      <c r="F14" s="8"/>
      <c r="G14" s="8"/>
      <c r="H14" s="8"/>
      <c r="I14" s="8"/>
      <c r="J14" s="8"/>
      <c r="K14" s="8"/>
      <c r="L14" s="8"/>
      <c r="M14" s="8"/>
      <c r="N14" s="8"/>
      <c r="O14" s="8"/>
      <c r="P14" s="8"/>
      <c r="Q14" s="8"/>
      <c r="R14" s="8"/>
      <c r="S14" s="8"/>
      <c r="T14" s="8"/>
      <c r="U14" s="8"/>
    </row>
    <row r="15" spans="1:29" s="2" customFormat="1" ht="12" x14ac:dyDescent="0.2">
      <c r="A15" s="254" t="s">
        <v>7</v>
      </c>
      <c r="B15" s="254"/>
      <c r="C15" s="254"/>
      <c r="D15" s="6"/>
      <c r="E15" s="6"/>
      <c r="F15" s="6"/>
      <c r="G15" s="6"/>
      <c r="H15" s="6"/>
      <c r="I15" s="6"/>
      <c r="J15" s="6"/>
      <c r="K15" s="6"/>
      <c r="L15" s="6"/>
      <c r="M15" s="6"/>
      <c r="N15" s="6"/>
      <c r="O15" s="6"/>
      <c r="P15" s="6"/>
      <c r="Q15" s="6"/>
      <c r="R15" s="6"/>
      <c r="S15" s="6"/>
      <c r="T15" s="6"/>
      <c r="U15" s="6"/>
    </row>
    <row r="16" spans="1:29" s="2" customFormat="1" ht="15" customHeight="1" x14ac:dyDescent="0.2">
      <c r="A16" s="249" t="s">
        <v>6</v>
      </c>
      <c r="B16" s="249"/>
      <c r="C16" s="249"/>
      <c r="D16" s="4"/>
      <c r="E16" s="4"/>
      <c r="F16" s="4"/>
      <c r="G16" s="4"/>
      <c r="H16" s="4"/>
      <c r="I16" s="4"/>
      <c r="J16" s="4"/>
      <c r="K16" s="4"/>
      <c r="L16" s="4"/>
      <c r="M16" s="4"/>
      <c r="N16" s="4"/>
      <c r="O16" s="4"/>
      <c r="P16" s="4"/>
      <c r="Q16" s="4"/>
      <c r="R16" s="4"/>
      <c r="S16" s="4"/>
      <c r="T16" s="4"/>
      <c r="U16" s="4"/>
    </row>
    <row r="17" spans="1:21" s="2" customFormat="1" ht="15" customHeight="1" x14ac:dyDescent="0.2">
      <c r="A17" s="255"/>
      <c r="B17" s="255"/>
      <c r="C17" s="255"/>
      <c r="D17" s="3"/>
      <c r="E17" s="3"/>
      <c r="F17" s="3"/>
      <c r="G17" s="3"/>
      <c r="H17" s="3"/>
      <c r="I17" s="3"/>
      <c r="J17" s="3"/>
      <c r="K17" s="3"/>
      <c r="L17" s="3"/>
      <c r="M17" s="3"/>
      <c r="N17" s="3"/>
      <c r="O17" s="3"/>
      <c r="P17" s="3"/>
      <c r="Q17" s="3"/>
      <c r="R17" s="3"/>
    </row>
    <row r="18" spans="1:21" s="2" customFormat="1" ht="27.75" customHeight="1" x14ac:dyDescent="0.2">
      <c r="A18" s="250" t="s">
        <v>442</v>
      </c>
      <c r="B18" s="250"/>
      <c r="C18" s="250"/>
      <c r="D18" s="5"/>
      <c r="E18" s="5"/>
      <c r="F18" s="5"/>
      <c r="G18" s="5"/>
      <c r="H18" s="5"/>
      <c r="I18" s="5"/>
      <c r="J18" s="5"/>
      <c r="K18" s="5"/>
      <c r="L18" s="5"/>
      <c r="M18" s="5"/>
      <c r="N18" s="5"/>
      <c r="O18" s="5"/>
      <c r="P18" s="5"/>
      <c r="Q18" s="5"/>
      <c r="R18" s="5"/>
      <c r="S18" s="5"/>
      <c r="T18" s="5"/>
      <c r="U18" s="5"/>
    </row>
    <row r="19" spans="1:21" s="2" customFormat="1" ht="15" customHeight="1" x14ac:dyDescent="0.2">
      <c r="A19" s="154"/>
      <c r="B19" s="154"/>
      <c r="C19" s="154"/>
      <c r="D19" s="4"/>
      <c r="E19" s="4"/>
      <c r="F19" s="4"/>
      <c r="G19" s="4"/>
      <c r="H19" s="3"/>
      <c r="I19" s="3"/>
      <c r="J19" s="3"/>
      <c r="K19" s="3"/>
      <c r="L19" s="3"/>
      <c r="M19" s="3"/>
      <c r="N19" s="3"/>
      <c r="O19" s="3"/>
      <c r="P19" s="3"/>
      <c r="Q19" s="3"/>
      <c r="R19" s="3"/>
    </row>
    <row r="20" spans="1:21" s="2" customFormat="1" ht="39.75" customHeight="1" x14ac:dyDescent="0.2">
      <c r="A20" s="24" t="s">
        <v>5</v>
      </c>
      <c r="B20" s="32" t="s">
        <v>68</v>
      </c>
      <c r="C20" s="31"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31.5" x14ac:dyDescent="0.2">
      <c r="A22" s="23" t="s">
        <v>66</v>
      </c>
      <c r="B22" s="29" t="s">
        <v>452</v>
      </c>
      <c r="C22" s="214" t="s">
        <v>518</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218" t="s">
        <v>482</v>
      </c>
      <c r="D23" s="22"/>
      <c r="E23" s="22"/>
      <c r="F23" s="22"/>
      <c r="G23" s="22"/>
      <c r="H23" s="22"/>
      <c r="I23" s="22"/>
      <c r="J23" s="22"/>
      <c r="K23" s="22"/>
      <c r="L23" s="22"/>
      <c r="M23" s="22"/>
      <c r="N23" s="22"/>
      <c r="O23" s="22"/>
      <c r="P23" s="22"/>
      <c r="Q23" s="22"/>
      <c r="R23" s="22"/>
      <c r="S23" s="22"/>
      <c r="T23" s="22"/>
      <c r="U23" s="22"/>
    </row>
    <row r="24" spans="1:21" ht="47.25" x14ac:dyDescent="0.25">
      <c r="A24" s="23" t="s">
        <v>63</v>
      </c>
      <c r="B24" s="25" t="s">
        <v>465</v>
      </c>
      <c r="C24" s="215" t="s">
        <v>543</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466</v>
      </c>
      <c r="C25" s="219" t="s">
        <v>554</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235</v>
      </c>
      <c r="C26" s="155" t="s">
        <v>498</v>
      </c>
      <c r="D26" s="22"/>
      <c r="E26" s="22"/>
      <c r="F26" s="22"/>
      <c r="G26" s="22"/>
      <c r="H26" s="22"/>
      <c r="I26" s="22"/>
      <c r="J26" s="22"/>
      <c r="K26" s="22"/>
      <c r="L26" s="22"/>
      <c r="M26" s="22"/>
      <c r="N26" s="22"/>
      <c r="O26" s="22"/>
      <c r="P26" s="22"/>
      <c r="Q26" s="22"/>
      <c r="R26" s="22"/>
      <c r="S26" s="22"/>
      <c r="T26" s="22"/>
      <c r="U26" s="22"/>
    </row>
    <row r="27" spans="1:21" ht="63" x14ac:dyDescent="0.25">
      <c r="A27" s="23" t="s">
        <v>59</v>
      </c>
      <c r="B27" s="25" t="s">
        <v>453</v>
      </c>
      <c r="C27" s="216" t="s">
        <v>522</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217" t="s">
        <v>523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5" t="s">
        <v>56</v>
      </c>
      <c r="C29" s="218" t="s">
        <v>524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5" t="s">
        <v>54</v>
      </c>
      <c r="C30" s="34" t="s">
        <v>525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zoomScale="80" zoomScaleNormal="80" zoomScaleSheetLayoutView="80" workbookViewId="0">
      <selection activeCell="A25" sqref="A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3" t="s">
        <v>11</v>
      </c>
    </row>
    <row r="3" spans="1:28" ht="18.75" x14ac:dyDescent="0.3">
      <c r="Z3" s="395" t="s">
        <v>555</v>
      </c>
    </row>
    <row r="4" spans="1:28" ht="18.75" customHeight="1" x14ac:dyDescent="0.25">
      <c r="A4" s="248" t="s">
        <v>509</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52"/>
      <c r="AB6" s="152"/>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52"/>
      <c r="AB7" s="152"/>
    </row>
    <row r="8" spans="1:28" x14ac:dyDescent="0.25">
      <c r="A8" s="254" t="s">
        <v>499</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53"/>
      <c r="AB8" s="153"/>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54"/>
      <c r="AB9" s="154"/>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52"/>
      <c r="AB10" s="152"/>
    </row>
    <row r="11" spans="1:28" ht="18.75" x14ac:dyDescent="0.25">
      <c r="A11" s="251" t="s">
        <v>531</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53"/>
      <c r="AB11" s="153"/>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54"/>
      <c r="AB12" s="154"/>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9"/>
      <c r="AB13" s="9"/>
    </row>
    <row r="14" spans="1:28" ht="18.75" x14ac:dyDescent="0.25">
      <c r="A14" s="251" t="s">
        <v>530</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53"/>
      <c r="AB14" s="153"/>
    </row>
    <row r="15" spans="1:28" ht="15.75"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54"/>
      <c r="AB15" s="154"/>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59"/>
      <c r="AB16" s="159"/>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59"/>
      <c r="AB17" s="159"/>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59"/>
      <c r="AB18" s="159"/>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59"/>
      <c r="AB19" s="159"/>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60"/>
      <c r="AB20" s="160"/>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60"/>
      <c r="AB21" s="160"/>
    </row>
    <row r="22" spans="1:28" x14ac:dyDescent="0.25">
      <c r="A22" s="300" t="s">
        <v>464</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61"/>
      <c r="AB22" s="161"/>
    </row>
    <row r="23" spans="1:28" ht="32.25" customHeight="1" x14ac:dyDescent="0.25">
      <c r="A23" s="302" t="s">
        <v>332</v>
      </c>
      <c r="B23" s="303"/>
      <c r="C23" s="303"/>
      <c r="D23" s="303"/>
      <c r="E23" s="303"/>
      <c r="F23" s="303"/>
      <c r="G23" s="303"/>
      <c r="H23" s="303"/>
      <c r="I23" s="303"/>
      <c r="J23" s="303"/>
      <c r="K23" s="303"/>
      <c r="L23" s="304"/>
      <c r="M23" s="301" t="s">
        <v>333</v>
      </c>
      <c r="N23" s="301"/>
      <c r="O23" s="301"/>
      <c r="P23" s="301"/>
      <c r="Q23" s="301"/>
      <c r="R23" s="301"/>
      <c r="S23" s="301"/>
      <c r="T23" s="301"/>
      <c r="U23" s="301"/>
      <c r="V23" s="301"/>
      <c r="W23" s="301"/>
      <c r="X23" s="301"/>
      <c r="Y23" s="301"/>
      <c r="Z23" s="301"/>
    </row>
    <row r="24" spans="1:28" ht="151.5" customHeight="1" x14ac:dyDescent="0.25">
      <c r="A24" s="86" t="s">
        <v>238</v>
      </c>
      <c r="B24" s="87" t="s">
        <v>245</v>
      </c>
      <c r="C24" s="86" t="s">
        <v>326</v>
      </c>
      <c r="D24" s="86" t="s">
        <v>239</v>
      </c>
      <c r="E24" s="86" t="s">
        <v>327</v>
      </c>
      <c r="F24" s="86" t="s">
        <v>329</v>
      </c>
      <c r="G24" s="86" t="s">
        <v>328</v>
      </c>
      <c r="H24" s="86" t="s">
        <v>240</v>
      </c>
      <c r="I24" s="86" t="s">
        <v>330</v>
      </c>
      <c r="J24" s="86" t="s">
        <v>246</v>
      </c>
      <c r="K24" s="87" t="s">
        <v>244</v>
      </c>
      <c r="L24" s="87" t="s">
        <v>241</v>
      </c>
      <c r="M24" s="88" t="s">
        <v>253</v>
      </c>
      <c r="N24" s="87" t="s">
        <v>472</v>
      </c>
      <c r="O24" s="86" t="s">
        <v>251</v>
      </c>
      <c r="P24" s="86" t="s">
        <v>252</v>
      </c>
      <c r="Q24" s="86" t="s">
        <v>250</v>
      </c>
      <c r="R24" s="86" t="s">
        <v>240</v>
      </c>
      <c r="S24" s="86" t="s">
        <v>249</v>
      </c>
      <c r="T24" s="86" t="s">
        <v>248</v>
      </c>
      <c r="U24" s="86" t="s">
        <v>325</v>
      </c>
      <c r="V24" s="86" t="s">
        <v>250</v>
      </c>
      <c r="W24" s="89" t="s">
        <v>243</v>
      </c>
      <c r="X24" s="89" t="s">
        <v>255</v>
      </c>
      <c r="Y24" s="89" t="s">
        <v>256</v>
      </c>
      <c r="Z24" s="91" t="s">
        <v>254</v>
      </c>
    </row>
    <row r="25" spans="1:28" ht="16.5" customHeight="1" x14ac:dyDescent="0.25">
      <c r="A25" s="86">
        <v>1</v>
      </c>
      <c r="B25" s="399">
        <v>2</v>
      </c>
      <c r="C25" s="89">
        <v>3</v>
      </c>
      <c r="D25" s="399">
        <v>4</v>
      </c>
      <c r="E25" s="89">
        <v>5</v>
      </c>
      <c r="F25" s="399">
        <v>6</v>
      </c>
      <c r="G25" s="89">
        <v>7</v>
      </c>
      <c r="H25" s="399">
        <v>8</v>
      </c>
      <c r="I25" s="89">
        <v>9</v>
      </c>
      <c r="J25" s="399">
        <v>10</v>
      </c>
      <c r="K25" s="162">
        <v>11</v>
      </c>
      <c r="L25" s="87">
        <v>12</v>
      </c>
      <c r="M25" s="162">
        <v>13</v>
      </c>
      <c r="N25" s="87">
        <v>14</v>
      </c>
      <c r="O25" s="162">
        <v>15</v>
      </c>
      <c r="P25" s="87">
        <v>16</v>
      </c>
      <c r="Q25" s="162">
        <v>17</v>
      </c>
      <c r="R25" s="87">
        <v>18</v>
      </c>
      <c r="S25" s="162">
        <v>19</v>
      </c>
      <c r="T25" s="87">
        <v>20</v>
      </c>
      <c r="U25" s="162">
        <v>21</v>
      </c>
      <c r="V25" s="87">
        <v>22</v>
      </c>
      <c r="W25" s="162">
        <v>23</v>
      </c>
      <c r="X25" s="87">
        <v>24</v>
      </c>
      <c r="Y25" s="162">
        <v>25</v>
      </c>
      <c r="Z25" s="87">
        <v>26</v>
      </c>
    </row>
    <row r="26" spans="1:28" ht="45.75" customHeight="1" x14ac:dyDescent="0.25">
      <c r="A26" s="402">
        <v>2016</v>
      </c>
      <c r="B26" s="400" t="s">
        <v>544</v>
      </c>
      <c r="C26" s="401" t="s">
        <v>498</v>
      </c>
      <c r="D26" s="401" t="s">
        <v>498</v>
      </c>
      <c r="E26" s="401" t="s">
        <v>498</v>
      </c>
      <c r="F26" s="401" t="s">
        <v>498</v>
      </c>
      <c r="G26" s="401" t="s">
        <v>498</v>
      </c>
      <c r="H26" s="401" t="s">
        <v>498</v>
      </c>
      <c r="I26" s="401" t="s">
        <v>498</v>
      </c>
      <c r="J26" s="401" t="s">
        <v>498</v>
      </c>
      <c r="K26" s="403" t="s">
        <v>498</v>
      </c>
      <c r="L26" s="403" t="s">
        <v>498</v>
      </c>
      <c r="M26" s="403" t="s">
        <v>498</v>
      </c>
      <c r="N26" s="403" t="s">
        <v>498</v>
      </c>
      <c r="O26" s="403" t="s">
        <v>498</v>
      </c>
      <c r="P26" s="403" t="s">
        <v>498</v>
      </c>
      <c r="Q26" s="403" t="s">
        <v>498</v>
      </c>
      <c r="R26" s="403" t="s">
        <v>498</v>
      </c>
      <c r="S26" s="403" t="s">
        <v>498</v>
      </c>
      <c r="T26" s="403" t="s">
        <v>498</v>
      </c>
      <c r="U26" s="403" t="s">
        <v>498</v>
      </c>
      <c r="V26" s="403" t="s">
        <v>498</v>
      </c>
      <c r="W26" s="403" t="s">
        <v>498</v>
      </c>
      <c r="X26" s="403" t="s">
        <v>498</v>
      </c>
      <c r="Y26" s="403" t="s">
        <v>498</v>
      </c>
      <c r="Z26" s="403" t="s">
        <v>498</v>
      </c>
    </row>
    <row r="27" spans="1:28" ht="45.75" customHeight="1" x14ac:dyDescent="0.25">
      <c r="A27" s="402">
        <v>2016</v>
      </c>
      <c r="B27" s="400" t="s">
        <v>545</v>
      </c>
      <c r="C27" s="401" t="s">
        <v>498</v>
      </c>
      <c r="D27" s="401" t="s">
        <v>498</v>
      </c>
      <c r="E27" s="401" t="s">
        <v>498</v>
      </c>
      <c r="F27" s="401" t="s">
        <v>498</v>
      </c>
      <c r="G27" s="401" t="s">
        <v>498</v>
      </c>
      <c r="H27" s="401" t="s">
        <v>498</v>
      </c>
      <c r="I27" s="401" t="s">
        <v>498</v>
      </c>
      <c r="J27" s="401" t="s">
        <v>498</v>
      </c>
      <c r="K27" s="403" t="s">
        <v>498</v>
      </c>
      <c r="L27" s="403" t="s">
        <v>498</v>
      </c>
      <c r="M27" s="403" t="s">
        <v>498</v>
      </c>
      <c r="N27" s="403" t="s">
        <v>498</v>
      </c>
      <c r="O27" s="403" t="s">
        <v>498</v>
      </c>
      <c r="P27" s="403" t="s">
        <v>498</v>
      </c>
      <c r="Q27" s="403" t="s">
        <v>498</v>
      </c>
      <c r="R27" s="403" t="s">
        <v>498</v>
      </c>
      <c r="S27" s="403" t="s">
        <v>498</v>
      </c>
      <c r="T27" s="403" t="s">
        <v>498</v>
      </c>
      <c r="U27" s="403" t="s">
        <v>498</v>
      </c>
      <c r="V27" s="403" t="s">
        <v>498</v>
      </c>
      <c r="W27" s="403" t="s">
        <v>498</v>
      </c>
      <c r="X27" s="403" t="s">
        <v>498</v>
      </c>
      <c r="Y27" s="403" t="s">
        <v>498</v>
      </c>
      <c r="Z27" s="403" t="s">
        <v>498</v>
      </c>
    </row>
    <row r="31" spans="1:28" x14ac:dyDescent="0.25">
      <c r="A31"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21" sqref="A2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70</v>
      </c>
    </row>
    <row r="2" spans="1:28" s="10" customFormat="1" ht="18.75" customHeight="1" x14ac:dyDescent="0.3">
      <c r="A2" s="16"/>
      <c r="B2" s="16"/>
      <c r="O2" s="13" t="s">
        <v>11</v>
      </c>
    </row>
    <row r="3" spans="1:28" s="10" customFormat="1" ht="18.75" x14ac:dyDescent="0.3">
      <c r="A3" s="15"/>
      <c r="B3" s="15"/>
      <c r="O3" s="395" t="s">
        <v>555</v>
      </c>
    </row>
    <row r="4" spans="1:28" s="10" customFormat="1" ht="18.75" x14ac:dyDescent="0.3">
      <c r="A4" s="15"/>
      <c r="B4" s="15"/>
      <c r="L4" s="13"/>
    </row>
    <row r="5" spans="1:28" s="10" customFormat="1" ht="15.75" x14ac:dyDescent="0.2">
      <c r="A5" s="248" t="s">
        <v>516</v>
      </c>
      <c r="B5" s="248"/>
      <c r="C5" s="248"/>
      <c r="D5" s="248"/>
      <c r="E5" s="248"/>
      <c r="F5" s="248"/>
      <c r="G5" s="248"/>
      <c r="H5" s="248"/>
      <c r="I5" s="248"/>
      <c r="J5" s="248"/>
      <c r="K5" s="248"/>
      <c r="L5" s="248"/>
      <c r="M5" s="248"/>
      <c r="N5" s="248"/>
      <c r="O5" s="248"/>
      <c r="P5" s="158"/>
      <c r="Q5" s="158"/>
      <c r="R5" s="158"/>
      <c r="S5" s="158"/>
      <c r="T5" s="158"/>
      <c r="U5" s="158"/>
      <c r="V5" s="158"/>
      <c r="W5" s="158"/>
      <c r="X5" s="158"/>
      <c r="Y5" s="158"/>
      <c r="Z5" s="158"/>
      <c r="AA5" s="158"/>
      <c r="AB5" s="158"/>
    </row>
    <row r="6" spans="1:28" s="10" customFormat="1" ht="18.75" x14ac:dyDescent="0.3">
      <c r="A6" s="15"/>
      <c r="B6" s="15"/>
      <c r="L6" s="13"/>
    </row>
    <row r="7" spans="1:28" s="10" customFormat="1" ht="18.75" x14ac:dyDescent="0.2">
      <c r="A7" s="252" t="s">
        <v>10</v>
      </c>
      <c r="B7" s="252"/>
      <c r="C7" s="252"/>
      <c r="D7" s="252"/>
      <c r="E7" s="252"/>
      <c r="F7" s="252"/>
      <c r="G7" s="252"/>
      <c r="H7" s="252"/>
      <c r="I7" s="252"/>
      <c r="J7" s="252"/>
      <c r="K7" s="252"/>
      <c r="L7" s="252"/>
      <c r="M7" s="252"/>
      <c r="N7" s="252"/>
      <c r="O7" s="252"/>
      <c r="P7" s="11"/>
      <c r="Q7" s="11"/>
      <c r="R7" s="11"/>
      <c r="S7" s="11"/>
      <c r="T7" s="11"/>
      <c r="U7" s="11"/>
      <c r="V7" s="11"/>
      <c r="W7" s="11"/>
      <c r="X7" s="11"/>
      <c r="Y7" s="11"/>
      <c r="Z7" s="11"/>
    </row>
    <row r="8" spans="1:28" s="10" customFormat="1" ht="18.75" x14ac:dyDescent="0.2">
      <c r="A8" s="252"/>
      <c r="B8" s="252"/>
      <c r="C8" s="252"/>
      <c r="D8" s="252"/>
      <c r="E8" s="252"/>
      <c r="F8" s="252"/>
      <c r="G8" s="252"/>
      <c r="H8" s="252"/>
      <c r="I8" s="252"/>
      <c r="J8" s="252"/>
      <c r="K8" s="252"/>
      <c r="L8" s="252"/>
      <c r="M8" s="252"/>
      <c r="N8" s="252"/>
      <c r="O8" s="252"/>
      <c r="P8" s="11"/>
      <c r="Q8" s="11"/>
      <c r="R8" s="11"/>
      <c r="S8" s="11"/>
      <c r="T8" s="11"/>
      <c r="U8" s="11"/>
      <c r="V8" s="11"/>
      <c r="W8" s="11"/>
      <c r="X8" s="11"/>
      <c r="Y8" s="11"/>
      <c r="Z8" s="11"/>
    </row>
    <row r="9" spans="1:28" s="10" customFormat="1" ht="18.75" x14ac:dyDescent="0.2">
      <c r="A9" s="254" t="s">
        <v>499</v>
      </c>
      <c r="B9" s="254"/>
      <c r="C9" s="254"/>
      <c r="D9" s="254"/>
      <c r="E9" s="254"/>
      <c r="F9" s="254"/>
      <c r="G9" s="254"/>
      <c r="H9" s="254"/>
      <c r="I9" s="254"/>
      <c r="J9" s="254"/>
      <c r="K9" s="254"/>
      <c r="L9" s="254"/>
      <c r="M9" s="254"/>
      <c r="N9" s="254"/>
      <c r="O9" s="254"/>
      <c r="P9" s="11"/>
      <c r="Q9" s="11"/>
      <c r="R9" s="11"/>
      <c r="S9" s="11"/>
      <c r="T9" s="11"/>
      <c r="U9" s="11"/>
      <c r="V9" s="11"/>
      <c r="W9" s="11"/>
      <c r="X9" s="11"/>
      <c r="Y9" s="11"/>
      <c r="Z9" s="11"/>
    </row>
    <row r="10" spans="1:28" s="10" customFormat="1" ht="18.75" x14ac:dyDescent="0.2">
      <c r="A10" s="249" t="s">
        <v>9</v>
      </c>
      <c r="B10" s="249"/>
      <c r="C10" s="249"/>
      <c r="D10" s="249"/>
      <c r="E10" s="249"/>
      <c r="F10" s="249"/>
      <c r="G10" s="249"/>
      <c r="H10" s="249"/>
      <c r="I10" s="249"/>
      <c r="J10" s="249"/>
      <c r="K10" s="249"/>
      <c r="L10" s="249"/>
      <c r="M10" s="249"/>
      <c r="N10" s="249"/>
      <c r="O10" s="249"/>
      <c r="P10" s="11"/>
      <c r="Q10" s="11"/>
      <c r="R10" s="11"/>
      <c r="S10" s="11"/>
      <c r="T10" s="11"/>
      <c r="U10" s="11"/>
      <c r="V10" s="11"/>
      <c r="W10" s="11"/>
      <c r="X10" s="11"/>
      <c r="Y10" s="11"/>
      <c r="Z10" s="11"/>
    </row>
    <row r="11" spans="1:28" s="10" customFormat="1" ht="18.75" x14ac:dyDescent="0.2">
      <c r="A11" s="252"/>
      <c r="B11" s="252"/>
      <c r="C11" s="252"/>
      <c r="D11" s="252"/>
      <c r="E11" s="252"/>
      <c r="F11" s="252"/>
      <c r="G11" s="252"/>
      <c r="H11" s="252"/>
      <c r="I11" s="252"/>
      <c r="J11" s="252"/>
      <c r="K11" s="252"/>
      <c r="L11" s="252"/>
      <c r="M11" s="252"/>
      <c r="N11" s="252"/>
      <c r="O11" s="252"/>
      <c r="P11" s="11"/>
      <c r="Q11" s="11"/>
      <c r="R11" s="11"/>
      <c r="S11" s="11"/>
      <c r="T11" s="11"/>
      <c r="U11" s="11"/>
      <c r="V11" s="11"/>
      <c r="W11" s="11"/>
      <c r="X11" s="11"/>
      <c r="Y11" s="11"/>
      <c r="Z11" s="11"/>
    </row>
    <row r="12" spans="1:28" s="10" customFormat="1" ht="18.75" x14ac:dyDescent="0.2">
      <c r="A12" s="254" t="s">
        <v>531</v>
      </c>
      <c r="B12" s="254"/>
      <c r="C12" s="254"/>
      <c r="D12" s="254"/>
      <c r="E12" s="254"/>
      <c r="F12" s="254"/>
      <c r="G12" s="254"/>
      <c r="H12" s="254"/>
      <c r="I12" s="254"/>
      <c r="J12" s="254"/>
      <c r="K12" s="254"/>
      <c r="L12" s="254"/>
      <c r="M12" s="254"/>
      <c r="N12" s="254"/>
      <c r="O12" s="254"/>
      <c r="P12" s="11"/>
      <c r="Q12" s="11"/>
      <c r="R12" s="11"/>
      <c r="S12" s="11"/>
      <c r="T12" s="11"/>
      <c r="U12" s="11"/>
      <c r="V12" s="11"/>
      <c r="W12" s="11"/>
      <c r="X12" s="11"/>
      <c r="Y12" s="11"/>
      <c r="Z12" s="11"/>
    </row>
    <row r="13" spans="1:28" s="10" customFormat="1" ht="18.75" x14ac:dyDescent="0.2">
      <c r="A13" s="249" t="s">
        <v>8</v>
      </c>
      <c r="B13" s="249"/>
      <c r="C13" s="249"/>
      <c r="D13" s="249"/>
      <c r="E13" s="249"/>
      <c r="F13" s="249"/>
      <c r="G13" s="249"/>
      <c r="H13" s="249"/>
      <c r="I13" s="249"/>
      <c r="J13" s="249"/>
      <c r="K13" s="249"/>
      <c r="L13" s="249"/>
      <c r="M13" s="249"/>
      <c r="N13" s="249"/>
      <c r="O13" s="249"/>
      <c r="P13" s="11"/>
      <c r="Q13" s="11"/>
      <c r="R13" s="11"/>
      <c r="S13" s="11"/>
      <c r="T13" s="11"/>
      <c r="U13" s="11"/>
      <c r="V13" s="11"/>
      <c r="W13" s="11"/>
      <c r="X13" s="11"/>
      <c r="Y13" s="11"/>
      <c r="Z13" s="11"/>
    </row>
    <row r="14" spans="1:28" s="7" customFormat="1" ht="15.75" customHeight="1" x14ac:dyDescent="0.2">
      <c r="A14" s="257"/>
      <c r="B14" s="257"/>
      <c r="C14" s="257"/>
      <c r="D14" s="257"/>
      <c r="E14" s="257"/>
      <c r="F14" s="257"/>
      <c r="G14" s="257"/>
      <c r="H14" s="257"/>
      <c r="I14" s="257"/>
      <c r="J14" s="257"/>
      <c r="K14" s="257"/>
      <c r="L14" s="257"/>
      <c r="M14" s="257"/>
      <c r="N14" s="257"/>
      <c r="O14" s="257"/>
      <c r="P14" s="8"/>
      <c r="Q14" s="8"/>
      <c r="R14" s="8"/>
      <c r="S14" s="8"/>
      <c r="T14" s="8"/>
      <c r="U14" s="8"/>
      <c r="V14" s="8"/>
      <c r="W14" s="8"/>
      <c r="X14" s="8"/>
      <c r="Y14" s="8"/>
      <c r="Z14" s="8"/>
    </row>
    <row r="15" spans="1:28" s="2" customFormat="1" ht="12" x14ac:dyDescent="0.2">
      <c r="A15" s="254" t="s">
        <v>530</v>
      </c>
      <c r="B15" s="254"/>
      <c r="C15" s="254"/>
      <c r="D15" s="254"/>
      <c r="E15" s="254"/>
      <c r="F15" s="254"/>
      <c r="G15" s="254"/>
      <c r="H15" s="254"/>
      <c r="I15" s="254"/>
      <c r="J15" s="254"/>
      <c r="K15" s="254"/>
      <c r="L15" s="254"/>
      <c r="M15" s="254"/>
      <c r="N15" s="254"/>
      <c r="O15" s="254"/>
      <c r="P15" s="6"/>
      <c r="Q15" s="6"/>
      <c r="R15" s="6"/>
      <c r="S15" s="6"/>
      <c r="T15" s="6"/>
      <c r="U15" s="6"/>
      <c r="V15" s="6"/>
      <c r="W15" s="6"/>
      <c r="X15" s="6"/>
      <c r="Y15" s="6"/>
      <c r="Z15" s="6"/>
    </row>
    <row r="16" spans="1:28" s="2" customFormat="1" ht="15" customHeight="1" x14ac:dyDescent="0.2">
      <c r="A16" s="249" t="s">
        <v>6</v>
      </c>
      <c r="B16" s="249"/>
      <c r="C16" s="249"/>
      <c r="D16" s="249"/>
      <c r="E16" s="249"/>
      <c r="F16" s="249"/>
      <c r="G16" s="249"/>
      <c r="H16" s="249"/>
      <c r="I16" s="249"/>
      <c r="J16" s="249"/>
      <c r="K16" s="249"/>
      <c r="L16" s="249"/>
      <c r="M16" s="249"/>
      <c r="N16" s="249"/>
      <c r="O16" s="249"/>
      <c r="P16" s="4"/>
      <c r="Q16" s="4"/>
      <c r="R16" s="4"/>
      <c r="S16" s="4"/>
      <c r="T16" s="4"/>
      <c r="U16" s="4"/>
      <c r="V16" s="4"/>
      <c r="W16" s="4"/>
      <c r="X16" s="4"/>
      <c r="Y16" s="4"/>
      <c r="Z16" s="4"/>
    </row>
    <row r="17" spans="1:26" s="2" customFormat="1" ht="15" customHeight="1" x14ac:dyDescent="0.2">
      <c r="A17" s="255"/>
      <c r="B17" s="255"/>
      <c r="C17" s="255"/>
      <c r="D17" s="255"/>
      <c r="E17" s="255"/>
      <c r="F17" s="255"/>
      <c r="G17" s="255"/>
      <c r="H17" s="255"/>
      <c r="I17" s="255"/>
      <c r="J17" s="255"/>
      <c r="K17" s="255"/>
      <c r="L17" s="255"/>
      <c r="M17" s="255"/>
      <c r="N17" s="255"/>
      <c r="O17" s="255"/>
      <c r="P17" s="3"/>
      <c r="Q17" s="3"/>
      <c r="R17" s="3"/>
      <c r="S17" s="3"/>
      <c r="T17" s="3"/>
      <c r="U17" s="3"/>
      <c r="V17" s="3"/>
      <c r="W17" s="3"/>
    </row>
    <row r="18" spans="1:26" s="2" customFormat="1" ht="91.5" customHeight="1" x14ac:dyDescent="0.2">
      <c r="A18" s="305" t="s">
        <v>448</v>
      </c>
      <c r="B18" s="305"/>
      <c r="C18" s="305"/>
      <c r="D18" s="305"/>
      <c r="E18" s="305"/>
      <c r="F18" s="305"/>
      <c r="G18" s="305"/>
      <c r="H18" s="305"/>
      <c r="I18" s="305"/>
      <c r="J18" s="305"/>
      <c r="K18" s="305"/>
      <c r="L18" s="305"/>
      <c r="M18" s="305"/>
      <c r="N18" s="305"/>
      <c r="O18" s="305"/>
      <c r="P18" s="5"/>
      <c r="Q18" s="5"/>
      <c r="R18" s="5"/>
      <c r="S18" s="5"/>
      <c r="T18" s="5"/>
      <c r="U18" s="5"/>
      <c r="V18" s="5"/>
      <c r="W18" s="5"/>
      <c r="X18" s="5"/>
      <c r="Y18" s="5"/>
      <c r="Z18" s="5"/>
    </row>
    <row r="19" spans="1:26" s="2" customFormat="1" ht="78" customHeight="1" x14ac:dyDescent="0.2">
      <c r="A19" s="258" t="s">
        <v>5</v>
      </c>
      <c r="B19" s="258" t="s">
        <v>89</v>
      </c>
      <c r="C19" s="258" t="s">
        <v>88</v>
      </c>
      <c r="D19" s="258" t="s">
        <v>77</v>
      </c>
      <c r="E19" s="306" t="s">
        <v>87</v>
      </c>
      <c r="F19" s="307"/>
      <c r="G19" s="307"/>
      <c r="H19" s="307"/>
      <c r="I19" s="308"/>
      <c r="J19" s="258" t="s">
        <v>86</v>
      </c>
      <c r="K19" s="258"/>
      <c r="L19" s="258"/>
      <c r="M19" s="258"/>
      <c r="N19" s="258"/>
      <c r="O19" s="258"/>
      <c r="P19" s="3"/>
      <c r="Q19" s="3"/>
      <c r="R19" s="3"/>
      <c r="S19" s="3"/>
      <c r="T19" s="3"/>
      <c r="U19" s="3"/>
      <c r="V19" s="3"/>
      <c r="W19" s="3"/>
    </row>
    <row r="20" spans="1:26" s="2" customFormat="1" ht="51" customHeight="1" x14ac:dyDescent="0.2">
      <c r="A20" s="258"/>
      <c r="B20" s="258"/>
      <c r="C20" s="258"/>
      <c r="D20" s="258"/>
      <c r="E20" s="36" t="s">
        <v>85</v>
      </c>
      <c r="F20" s="36" t="s">
        <v>84</v>
      </c>
      <c r="G20" s="36" t="s">
        <v>83</v>
      </c>
      <c r="H20" s="36" t="s">
        <v>82</v>
      </c>
      <c r="I20" s="36" t="s">
        <v>81</v>
      </c>
      <c r="J20" s="36" t="s">
        <v>80</v>
      </c>
      <c r="K20" s="36" t="s">
        <v>4</v>
      </c>
      <c r="L20" s="42" t="s">
        <v>3</v>
      </c>
      <c r="M20" s="41" t="s">
        <v>236</v>
      </c>
      <c r="N20" s="41" t="s">
        <v>79</v>
      </c>
      <c r="O20" s="41" t="s">
        <v>78</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9" t="s">
        <v>498</v>
      </c>
      <c r="B22" s="39" t="s">
        <v>521</v>
      </c>
      <c r="C22" s="39" t="s">
        <v>498</v>
      </c>
      <c r="D22" s="39" t="s">
        <v>498</v>
      </c>
      <c r="E22" s="39" t="s">
        <v>498</v>
      </c>
      <c r="F22" s="39" t="s">
        <v>498</v>
      </c>
      <c r="G22" s="39" t="s">
        <v>498</v>
      </c>
      <c r="H22" s="39" t="s">
        <v>498</v>
      </c>
      <c r="I22" s="39" t="s">
        <v>498</v>
      </c>
      <c r="J22" s="39" t="s">
        <v>498</v>
      </c>
      <c r="K22" s="39" t="s">
        <v>498</v>
      </c>
      <c r="L22" s="39" t="s">
        <v>498</v>
      </c>
      <c r="M22" s="39" t="s">
        <v>498</v>
      </c>
      <c r="N22" s="39" t="s">
        <v>498</v>
      </c>
      <c r="O22" s="39" t="s">
        <v>498</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21" sqref="A21"/>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0" customFormat="1" ht="18.75" customHeight="1" x14ac:dyDescent="0.2">
      <c r="A1" s="16"/>
      <c r="I1" s="14"/>
      <c r="J1" s="14"/>
      <c r="K1" s="33" t="s">
        <v>70</v>
      </c>
      <c r="AR1" s="33" t="s">
        <v>70</v>
      </c>
    </row>
    <row r="2" spans="1:44" s="10" customFormat="1" ht="18.75" customHeight="1" x14ac:dyDescent="0.3">
      <c r="A2" s="16"/>
      <c r="I2" s="14"/>
      <c r="J2" s="14"/>
      <c r="K2" s="13" t="s">
        <v>11</v>
      </c>
      <c r="AR2" s="13" t="s">
        <v>11</v>
      </c>
    </row>
    <row r="3" spans="1:44" s="10" customFormat="1" ht="18.75" x14ac:dyDescent="0.3">
      <c r="A3" s="15"/>
      <c r="I3" s="14"/>
      <c r="J3" s="14"/>
      <c r="K3" s="13" t="s">
        <v>69</v>
      </c>
      <c r="AR3" s="395" t="s">
        <v>555</v>
      </c>
    </row>
    <row r="4" spans="1:44" s="10" customFormat="1" ht="18.75" x14ac:dyDescent="0.3">
      <c r="A4" s="15"/>
      <c r="I4" s="14"/>
      <c r="J4" s="14"/>
      <c r="K4" s="13"/>
    </row>
    <row r="5" spans="1:44" s="10" customFormat="1" ht="18.75" customHeight="1" x14ac:dyDescent="0.2">
      <c r="A5" s="248" t="s">
        <v>517</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0" customFormat="1" ht="18.75" x14ac:dyDescent="0.3">
      <c r="A6" s="15"/>
      <c r="I6" s="14"/>
      <c r="J6" s="14"/>
      <c r="K6" s="13"/>
    </row>
    <row r="7" spans="1:44" s="10"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54" t="s">
        <v>499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0"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51" t="s">
        <v>531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0"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39.75" customHeight="1" x14ac:dyDescent="0.2">
      <c r="A15" s="250" t="s">
        <v>530</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2" customFormat="1" ht="15" customHeight="1" x14ac:dyDescent="0.2">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1" t="s">
        <v>449</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15"/>
      <c r="AP19" s="115"/>
      <c r="AQ19" s="115"/>
      <c r="AR19" s="33"/>
    </row>
    <row r="20" spans="1:45" ht="18.75" x14ac:dyDescent="0.3">
      <c r="AO20" s="115"/>
      <c r="AP20" s="115"/>
      <c r="AQ20" s="115"/>
      <c r="AR20" s="13"/>
    </row>
    <row r="21" spans="1:45" ht="20.25" customHeight="1" x14ac:dyDescent="0.3">
      <c r="AO21" s="115"/>
      <c r="AP21" s="115"/>
      <c r="AQ21" s="115"/>
      <c r="AR21" s="13"/>
    </row>
    <row r="22" spans="1:45" s="2"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14"/>
      <c r="B23" s="114"/>
      <c r="C23" s="114"/>
      <c r="D23" s="114"/>
      <c r="E23" s="11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row>
    <row r="24" spans="1:45" ht="14.25" customHeight="1" thickBot="1" x14ac:dyDescent="0.3">
      <c r="A24" s="316" t="s">
        <v>322</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0</v>
      </c>
      <c r="AL24" s="316"/>
      <c r="AM24" s="93"/>
      <c r="AN24" s="93"/>
      <c r="AO24" s="113"/>
      <c r="AP24" s="113"/>
      <c r="AQ24" s="113"/>
      <c r="AR24" s="113"/>
      <c r="AS24" s="99"/>
    </row>
    <row r="25" spans="1:45" ht="12.75" customHeight="1" thickBot="1" x14ac:dyDescent="0.3">
      <c r="A25" s="317" t="s">
        <v>321</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t="s">
        <v>498</v>
      </c>
      <c r="AL25" s="319"/>
      <c r="AM25" s="94"/>
      <c r="AN25" s="320" t="s">
        <v>320</v>
      </c>
      <c r="AO25" s="320"/>
      <c r="AP25" s="320"/>
      <c r="AQ25" s="315"/>
      <c r="AR25" s="315"/>
      <c r="AS25" s="99"/>
    </row>
    <row r="26" spans="1:45" ht="17.25" customHeight="1" thickBot="1" x14ac:dyDescent="0.3">
      <c r="A26" s="327" t="s">
        <v>319</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19" t="s">
        <v>498</v>
      </c>
      <c r="AL26" s="319"/>
      <c r="AM26" s="94"/>
      <c r="AN26" s="309" t="s">
        <v>318</v>
      </c>
      <c r="AO26" s="310"/>
      <c r="AP26" s="311"/>
      <c r="AQ26" s="312" t="s">
        <v>498</v>
      </c>
      <c r="AR26" s="313"/>
      <c r="AS26" s="99"/>
    </row>
    <row r="27" spans="1:45" ht="17.25" customHeight="1" thickBot="1" x14ac:dyDescent="0.3">
      <c r="A27" s="327" t="s">
        <v>317</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19" t="s">
        <v>498</v>
      </c>
      <c r="AL27" s="319"/>
      <c r="AM27" s="94"/>
      <c r="AN27" s="309" t="s">
        <v>316</v>
      </c>
      <c r="AO27" s="310"/>
      <c r="AP27" s="311"/>
      <c r="AQ27" s="312" t="s">
        <v>498</v>
      </c>
      <c r="AR27" s="313"/>
      <c r="AS27" s="99"/>
    </row>
    <row r="28" spans="1:45" ht="27.75" customHeight="1" thickBot="1" x14ac:dyDescent="0.3">
      <c r="A28" s="329" t="s">
        <v>315</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19" t="s">
        <v>498</v>
      </c>
      <c r="AL28" s="319"/>
      <c r="AM28" s="94"/>
      <c r="AN28" s="332" t="s">
        <v>314</v>
      </c>
      <c r="AO28" s="333"/>
      <c r="AP28" s="334"/>
      <c r="AQ28" s="312" t="s">
        <v>498</v>
      </c>
      <c r="AR28" s="313"/>
      <c r="AS28" s="99"/>
    </row>
    <row r="29" spans="1:45" ht="17.25" customHeight="1" thickBot="1" x14ac:dyDescent="0.3">
      <c r="A29" s="321" t="s">
        <v>313</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t="s">
        <v>498</v>
      </c>
      <c r="AL29" s="319"/>
      <c r="AM29" s="94"/>
      <c r="AN29" s="324" t="s">
        <v>498</v>
      </c>
      <c r="AO29" s="325"/>
      <c r="AP29" s="325"/>
      <c r="AQ29" s="312" t="s">
        <v>498</v>
      </c>
      <c r="AR29" s="326"/>
      <c r="AS29" s="99"/>
    </row>
    <row r="30" spans="1:45" ht="17.25" customHeight="1" thickBot="1" x14ac:dyDescent="0.3">
      <c r="A30" s="327" t="s">
        <v>312</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19" t="s">
        <v>498</v>
      </c>
      <c r="AL30" s="319"/>
      <c r="AM30" s="94"/>
      <c r="AS30" s="99"/>
    </row>
    <row r="31" spans="1:45" ht="17.25" customHeight="1" thickBot="1" x14ac:dyDescent="0.3">
      <c r="A31" s="327" t="s">
        <v>311</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19" t="s">
        <v>498</v>
      </c>
      <c r="AL31" s="319"/>
      <c r="AM31" s="94"/>
      <c r="AN31" s="94"/>
      <c r="AO31" s="112"/>
      <c r="AP31" s="112"/>
      <c r="AQ31" s="112"/>
      <c r="AR31" s="112"/>
      <c r="AS31" s="99"/>
    </row>
    <row r="32" spans="1:45" ht="17.25" customHeight="1" thickBot="1" x14ac:dyDescent="0.3">
      <c r="A32" s="327" t="s">
        <v>286</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19" t="s">
        <v>498</v>
      </c>
      <c r="AL32" s="319"/>
      <c r="AM32" s="94"/>
      <c r="AN32" s="94"/>
      <c r="AO32" s="94"/>
      <c r="AP32" s="94"/>
      <c r="AQ32" s="94"/>
      <c r="AR32" s="94"/>
      <c r="AS32" s="99"/>
    </row>
    <row r="33" spans="1:45" ht="17.25" customHeight="1" thickBot="1" x14ac:dyDescent="0.3">
      <c r="A33" s="327" t="s">
        <v>310</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19" t="s">
        <v>498</v>
      </c>
      <c r="AL33" s="319"/>
      <c r="AM33" s="94"/>
      <c r="AN33" s="94"/>
      <c r="AO33" s="94"/>
      <c r="AP33" s="94"/>
      <c r="AQ33" s="94"/>
      <c r="AR33" s="94"/>
      <c r="AS33" s="99"/>
    </row>
    <row r="34" spans="1:45" ht="17.25" customHeight="1" thickBot="1" x14ac:dyDescent="0.3">
      <c r="A34" s="327" t="s">
        <v>309</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19" t="s">
        <v>498</v>
      </c>
      <c r="AL34" s="319"/>
      <c r="AM34" s="94"/>
      <c r="AN34" s="94"/>
      <c r="AO34" s="94"/>
      <c r="AP34" s="94"/>
      <c r="AQ34" s="94"/>
      <c r="AR34" s="94"/>
      <c r="AS34" s="99"/>
    </row>
    <row r="35" spans="1:45" ht="17.25" customHeight="1" thickBot="1" x14ac:dyDescent="0.3">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19" t="s">
        <v>498</v>
      </c>
      <c r="AL35" s="319"/>
      <c r="AM35" s="94"/>
      <c r="AN35" s="94"/>
      <c r="AO35" s="94"/>
      <c r="AP35" s="94"/>
      <c r="AQ35" s="94"/>
      <c r="AR35" s="94"/>
      <c r="AS35" s="99"/>
    </row>
    <row r="36" spans="1:45" ht="17.25" customHeight="1" thickBot="1" x14ac:dyDescent="0.3">
      <c r="A36" s="335" t="s">
        <v>274</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19" t="s">
        <v>498</v>
      </c>
      <c r="AL36" s="319"/>
      <c r="AM36" s="94"/>
      <c r="AN36" s="94"/>
      <c r="AO36" s="94"/>
      <c r="AP36" s="94"/>
      <c r="AQ36" s="94"/>
      <c r="AR36" s="94"/>
      <c r="AS36" s="99"/>
    </row>
    <row r="37" spans="1:45" ht="17.25" customHeight="1" thickBot="1" x14ac:dyDescent="0.3">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t="s">
        <v>498</v>
      </c>
      <c r="AL37" s="319"/>
      <c r="AM37" s="94"/>
      <c r="AN37" s="94"/>
      <c r="AO37" s="94"/>
      <c r="AP37" s="94"/>
      <c r="AQ37" s="94"/>
      <c r="AR37" s="94"/>
      <c r="AS37" s="99"/>
    </row>
    <row r="38" spans="1:45" ht="17.25" customHeight="1" thickBot="1" x14ac:dyDescent="0.3">
      <c r="A38" s="327" t="s">
        <v>308</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19" t="s">
        <v>498</v>
      </c>
      <c r="AL38" s="319"/>
      <c r="AM38" s="94"/>
      <c r="AN38" s="94"/>
      <c r="AO38" s="94"/>
      <c r="AP38" s="94"/>
      <c r="AQ38" s="94"/>
      <c r="AR38" s="94"/>
      <c r="AS38" s="99"/>
    </row>
    <row r="39" spans="1:45" ht="17.25" customHeight="1" thickBot="1" x14ac:dyDescent="0.3">
      <c r="A39" s="335" t="s">
        <v>307</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19" t="s">
        <v>498</v>
      </c>
      <c r="AL39" s="319"/>
      <c r="AM39" s="94"/>
      <c r="AN39" s="94"/>
      <c r="AO39" s="94"/>
      <c r="AP39" s="94"/>
      <c r="AQ39" s="94"/>
      <c r="AR39" s="94"/>
      <c r="AS39" s="99"/>
    </row>
    <row r="40" spans="1:45" ht="17.25" customHeight="1" thickBot="1" x14ac:dyDescent="0.3">
      <c r="A40" s="317" t="s">
        <v>306</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t="s">
        <v>498</v>
      </c>
      <c r="AL40" s="319"/>
      <c r="AM40" s="94"/>
      <c r="AN40" s="94"/>
      <c r="AO40" s="94"/>
      <c r="AP40" s="94"/>
      <c r="AQ40" s="94"/>
      <c r="AR40" s="94"/>
      <c r="AS40" s="99"/>
    </row>
    <row r="41" spans="1:45" ht="17.25" customHeight="1" thickBot="1" x14ac:dyDescent="0.3">
      <c r="A41" s="327" t="s">
        <v>305</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19" t="s">
        <v>498</v>
      </c>
      <c r="AL41" s="319"/>
      <c r="AM41" s="94"/>
      <c r="AN41" s="94"/>
      <c r="AO41" s="94"/>
      <c r="AP41" s="94"/>
      <c r="AQ41" s="94"/>
      <c r="AR41" s="94"/>
      <c r="AS41" s="99"/>
    </row>
    <row r="42" spans="1:45" ht="17.25" customHeight="1" thickBot="1" x14ac:dyDescent="0.3">
      <c r="A42" s="327" t="s">
        <v>304</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19" t="s">
        <v>498</v>
      </c>
      <c r="AL42" s="319"/>
      <c r="AM42" s="94"/>
      <c r="AN42" s="94"/>
      <c r="AO42" s="94"/>
      <c r="AP42" s="94"/>
      <c r="AQ42" s="94"/>
      <c r="AR42" s="94"/>
      <c r="AS42" s="99"/>
    </row>
    <row r="43" spans="1:45" ht="17.25" customHeight="1" thickBot="1" x14ac:dyDescent="0.3">
      <c r="A43" s="327" t="s">
        <v>303</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19" t="s">
        <v>498</v>
      </c>
      <c r="AL43" s="319"/>
      <c r="AM43" s="94"/>
      <c r="AN43" s="94"/>
      <c r="AO43" s="94"/>
      <c r="AP43" s="94"/>
      <c r="AQ43" s="94"/>
      <c r="AR43" s="94"/>
      <c r="AS43" s="99"/>
    </row>
    <row r="44" spans="1:45" ht="17.25" customHeight="1" thickBot="1" x14ac:dyDescent="0.3">
      <c r="A44" s="327" t="s">
        <v>302</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19" t="s">
        <v>498</v>
      </c>
      <c r="AL44" s="319"/>
      <c r="AM44" s="94"/>
      <c r="AN44" s="94"/>
      <c r="AO44" s="94"/>
      <c r="AP44" s="94"/>
      <c r="AQ44" s="94"/>
      <c r="AR44" s="94"/>
      <c r="AS44" s="99"/>
    </row>
    <row r="45" spans="1:45" ht="17.25" customHeight="1" thickBot="1" x14ac:dyDescent="0.3">
      <c r="A45" s="327" t="s">
        <v>301</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19" t="s">
        <v>498</v>
      </c>
      <c r="AL45" s="319"/>
      <c r="AM45" s="94"/>
      <c r="AN45" s="94"/>
      <c r="AO45" s="94"/>
      <c r="AP45" s="94"/>
      <c r="AQ45" s="94"/>
      <c r="AR45" s="94"/>
      <c r="AS45" s="99"/>
    </row>
    <row r="46" spans="1:45" ht="17.25" customHeight="1" thickBot="1" x14ac:dyDescent="0.3">
      <c r="A46" s="337" t="s">
        <v>300</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19" t="s">
        <v>498</v>
      </c>
      <c r="AL46" s="319"/>
      <c r="AM46" s="94"/>
      <c r="AN46" s="94"/>
      <c r="AO46" s="94"/>
      <c r="AP46" s="94"/>
      <c r="AQ46" s="94"/>
      <c r="AR46" s="94"/>
      <c r="AS46" s="99"/>
    </row>
    <row r="47" spans="1:45" ht="24" customHeight="1" x14ac:dyDescent="0.25">
      <c r="A47" s="339" t="s">
        <v>299</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9" t="s">
        <v>4</v>
      </c>
      <c r="AL47" s="319"/>
      <c r="AM47" s="342" t="s">
        <v>280</v>
      </c>
      <c r="AN47" s="342"/>
      <c r="AO47" s="104" t="s">
        <v>279</v>
      </c>
      <c r="AP47" s="104" t="s">
        <v>278</v>
      </c>
      <c r="AQ47" s="99"/>
    </row>
    <row r="48" spans="1:45" ht="12" customHeight="1" x14ac:dyDescent="0.25">
      <c r="A48" s="327" t="s">
        <v>298</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43" t="s">
        <v>498</v>
      </c>
      <c r="AL48" s="343"/>
      <c r="AM48" s="343" t="s">
        <v>498</v>
      </c>
      <c r="AN48" s="343"/>
      <c r="AO48" s="107" t="s">
        <v>498</v>
      </c>
      <c r="AP48" s="107" t="s">
        <v>498</v>
      </c>
      <c r="AQ48" s="99"/>
    </row>
    <row r="49" spans="1:43" ht="12" customHeight="1" x14ac:dyDescent="0.25">
      <c r="A49" s="327" t="s">
        <v>297</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43" t="s">
        <v>498</v>
      </c>
      <c r="AL49" s="343"/>
      <c r="AM49" s="343" t="s">
        <v>498</v>
      </c>
      <c r="AN49" s="343"/>
      <c r="AO49" s="227" t="s">
        <v>498</v>
      </c>
      <c r="AP49" s="227" t="s">
        <v>498</v>
      </c>
      <c r="AQ49" s="99"/>
    </row>
    <row r="50" spans="1:43" ht="12" customHeight="1" thickBot="1" x14ac:dyDescent="0.3">
      <c r="A50" s="335" t="s">
        <v>296</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43" t="s">
        <v>498</v>
      </c>
      <c r="AL50" s="343"/>
      <c r="AM50" s="343" t="s">
        <v>498</v>
      </c>
      <c r="AN50" s="343"/>
      <c r="AO50" s="227" t="s">
        <v>498</v>
      </c>
      <c r="AP50" s="227" t="s">
        <v>498</v>
      </c>
      <c r="AQ50" s="99"/>
    </row>
    <row r="51" spans="1:43" ht="6.75" customHeight="1" thickBot="1" x14ac:dyDescent="0.3">
      <c r="A51" s="111"/>
      <c r="B51" s="111"/>
      <c r="C51" s="111"/>
      <c r="D51" s="111"/>
      <c r="E51" s="111"/>
      <c r="F51" s="111"/>
      <c r="G51" s="111"/>
      <c r="H51" s="111"/>
      <c r="I51" s="111"/>
      <c r="J51" s="111"/>
      <c r="K51" s="111"/>
      <c r="L51" s="111"/>
      <c r="M51" s="111"/>
      <c r="N51" s="111"/>
      <c r="O51" s="111"/>
      <c r="P51" s="111"/>
      <c r="Q51" s="111"/>
      <c r="R51" s="111"/>
      <c r="S51" s="111"/>
      <c r="T51" s="111"/>
      <c r="U51" s="111"/>
      <c r="V51" s="111"/>
      <c r="W51" s="111"/>
      <c r="X51" s="111"/>
      <c r="Y51" s="111"/>
      <c r="Z51" s="111"/>
      <c r="AA51" s="111"/>
      <c r="AB51" s="111"/>
      <c r="AC51" s="111"/>
      <c r="AD51" s="111"/>
      <c r="AE51" s="111"/>
      <c r="AF51" s="111"/>
      <c r="AG51" s="111"/>
      <c r="AH51" s="111"/>
      <c r="AI51" s="111"/>
      <c r="AJ51" s="111"/>
      <c r="AK51" s="111"/>
      <c r="AL51" s="111"/>
      <c r="AM51" s="109"/>
      <c r="AN51" s="109"/>
      <c r="AO51" s="110"/>
      <c r="AP51" s="110"/>
      <c r="AQ51" s="108"/>
    </row>
    <row r="52" spans="1:43" ht="24" customHeight="1" x14ac:dyDescent="0.25">
      <c r="A52" s="344" t="s">
        <v>295</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2" t="s">
        <v>4</v>
      </c>
      <c r="AL52" s="342"/>
      <c r="AM52" s="342" t="s">
        <v>280</v>
      </c>
      <c r="AN52" s="342"/>
      <c r="AO52" s="104" t="s">
        <v>279</v>
      </c>
      <c r="AP52" s="104" t="s">
        <v>278</v>
      </c>
      <c r="AQ52" s="99"/>
    </row>
    <row r="53" spans="1:43" ht="11.25" customHeight="1" x14ac:dyDescent="0.25">
      <c r="A53" s="346" t="s">
        <v>294</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3" t="s">
        <v>498</v>
      </c>
      <c r="AL53" s="343"/>
      <c r="AM53" s="343" t="s">
        <v>498</v>
      </c>
      <c r="AN53" s="343"/>
      <c r="AO53" s="227" t="s">
        <v>498</v>
      </c>
      <c r="AP53" s="227" t="s">
        <v>498</v>
      </c>
      <c r="AQ53" s="99"/>
    </row>
    <row r="54" spans="1:43" ht="12" customHeight="1" x14ac:dyDescent="0.25">
      <c r="A54" s="327" t="s">
        <v>293</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43" t="s">
        <v>498</v>
      </c>
      <c r="AL54" s="343"/>
      <c r="AM54" s="343" t="s">
        <v>498</v>
      </c>
      <c r="AN54" s="343"/>
      <c r="AO54" s="227" t="s">
        <v>498</v>
      </c>
      <c r="AP54" s="227" t="s">
        <v>498</v>
      </c>
      <c r="AQ54" s="99"/>
    </row>
    <row r="55" spans="1:43" ht="12" customHeight="1" x14ac:dyDescent="0.25">
      <c r="A55" s="327" t="s">
        <v>292</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43" t="s">
        <v>498</v>
      </c>
      <c r="AL55" s="343"/>
      <c r="AM55" s="343" t="s">
        <v>498</v>
      </c>
      <c r="AN55" s="343"/>
      <c r="AO55" s="227" t="s">
        <v>498</v>
      </c>
      <c r="AP55" s="227" t="s">
        <v>498</v>
      </c>
      <c r="AQ55" s="99"/>
    </row>
    <row r="56" spans="1:43" ht="12" customHeight="1" thickBot="1" x14ac:dyDescent="0.3">
      <c r="A56" s="335" t="s">
        <v>291</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43" t="s">
        <v>498</v>
      </c>
      <c r="AL56" s="343"/>
      <c r="AM56" s="343" t="s">
        <v>498</v>
      </c>
      <c r="AN56" s="343"/>
      <c r="AO56" s="227" t="s">
        <v>498</v>
      </c>
      <c r="AP56" s="227" t="s">
        <v>498</v>
      </c>
      <c r="AQ56" s="99"/>
    </row>
    <row r="57" spans="1:43" ht="6" customHeight="1" thickBot="1" x14ac:dyDescent="0.3">
      <c r="A57" s="106"/>
      <c r="B57" s="106"/>
      <c r="C57" s="106"/>
      <c r="D57" s="106"/>
      <c r="E57" s="106"/>
      <c r="F57" s="106"/>
      <c r="G57" s="106"/>
      <c r="H57" s="106"/>
      <c r="I57" s="106"/>
      <c r="J57" s="106"/>
      <c r="K57" s="106"/>
      <c r="L57" s="106"/>
      <c r="M57" s="106"/>
      <c r="N57" s="106"/>
      <c r="O57" s="106"/>
      <c r="P57" s="106"/>
      <c r="Q57" s="106"/>
      <c r="R57" s="106"/>
      <c r="S57" s="106"/>
      <c r="T57" s="106"/>
      <c r="U57" s="106"/>
      <c r="V57" s="106"/>
      <c r="W57" s="106"/>
      <c r="X57" s="106"/>
      <c r="Y57" s="106"/>
      <c r="Z57" s="106"/>
      <c r="AA57" s="106"/>
      <c r="AB57" s="106"/>
      <c r="AC57" s="106"/>
      <c r="AD57" s="106"/>
      <c r="AE57" s="106"/>
      <c r="AF57" s="106"/>
      <c r="AG57" s="106"/>
      <c r="AH57" s="106"/>
      <c r="AI57" s="106"/>
      <c r="AJ57" s="106"/>
      <c r="AK57" s="106"/>
      <c r="AL57" s="106"/>
      <c r="AM57" s="94"/>
      <c r="AN57" s="94"/>
      <c r="AO57" s="105"/>
      <c r="AP57" s="105"/>
      <c r="AQ57" s="93"/>
    </row>
    <row r="58" spans="1:43" ht="24" customHeight="1" x14ac:dyDescent="0.25">
      <c r="A58" s="344" t="s">
        <v>290</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2" t="s">
        <v>4</v>
      </c>
      <c r="AL58" s="342"/>
      <c r="AM58" s="342" t="s">
        <v>280</v>
      </c>
      <c r="AN58" s="342"/>
      <c r="AO58" s="104" t="s">
        <v>279</v>
      </c>
      <c r="AP58" s="104" t="s">
        <v>278</v>
      </c>
      <c r="AQ58" s="99"/>
    </row>
    <row r="59" spans="1:43" ht="12.75" customHeight="1" x14ac:dyDescent="0.25">
      <c r="A59" s="348" t="s">
        <v>289</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43" t="s">
        <v>498</v>
      </c>
      <c r="AL59" s="343"/>
      <c r="AM59" s="343" t="s">
        <v>498</v>
      </c>
      <c r="AN59" s="343"/>
      <c r="AO59" s="227" t="s">
        <v>498</v>
      </c>
      <c r="AP59" s="227" t="s">
        <v>498</v>
      </c>
      <c r="AQ59" s="103"/>
    </row>
    <row r="60" spans="1:43" ht="12" customHeight="1" x14ac:dyDescent="0.25">
      <c r="A60" s="327" t="s">
        <v>288</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43" t="s">
        <v>498</v>
      </c>
      <c r="AL60" s="343"/>
      <c r="AM60" s="343" t="s">
        <v>498</v>
      </c>
      <c r="AN60" s="343"/>
      <c r="AO60" s="227" t="s">
        <v>498</v>
      </c>
      <c r="AP60" s="227" t="s">
        <v>498</v>
      </c>
      <c r="AQ60" s="99"/>
    </row>
    <row r="61" spans="1:43" ht="12" customHeight="1" x14ac:dyDescent="0.25">
      <c r="A61" s="327" t="s">
        <v>287</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43" t="s">
        <v>498</v>
      </c>
      <c r="AL61" s="343"/>
      <c r="AM61" s="343" t="s">
        <v>498</v>
      </c>
      <c r="AN61" s="343"/>
      <c r="AO61" s="227" t="s">
        <v>498</v>
      </c>
      <c r="AP61" s="227" t="s">
        <v>498</v>
      </c>
      <c r="AQ61" s="99"/>
    </row>
    <row r="62" spans="1:43" ht="12" customHeight="1" x14ac:dyDescent="0.25">
      <c r="A62" s="327" t="s">
        <v>286</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43" t="s">
        <v>498</v>
      </c>
      <c r="AL62" s="343"/>
      <c r="AM62" s="343" t="s">
        <v>498</v>
      </c>
      <c r="AN62" s="343"/>
      <c r="AO62" s="227" t="s">
        <v>498</v>
      </c>
      <c r="AP62" s="227" t="s">
        <v>498</v>
      </c>
      <c r="AQ62" s="99"/>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43" t="s">
        <v>498</v>
      </c>
      <c r="AL63" s="343"/>
      <c r="AM63" s="343" t="s">
        <v>498</v>
      </c>
      <c r="AN63" s="343"/>
      <c r="AO63" s="227" t="s">
        <v>498</v>
      </c>
      <c r="AP63" s="227" t="s">
        <v>498</v>
      </c>
      <c r="AQ63" s="99"/>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43" t="s">
        <v>498</v>
      </c>
      <c r="AL64" s="343"/>
      <c r="AM64" s="343" t="s">
        <v>498</v>
      </c>
      <c r="AN64" s="343"/>
      <c r="AO64" s="227" t="s">
        <v>498</v>
      </c>
      <c r="AP64" s="227" t="s">
        <v>498</v>
      </c>
      <c r="AQ64" s="99"/>
    </row>
    <row r="65" spans="1:43" ht="12" customHeight="1" x14ac:dyDescent="0.25">
      <c r="A65" s="327" t="s">
        <v>285</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43" t="s">
        <v>498</v>
      </c>
      <c r="AL65" s="343"/>
      <c r="AM65" s="343" t="s">
        <v>498</v>
      </c>
      <c r="AN65" s="343"/>
      <c r="AO65" s="227" t="s">
        <v>498</v>
      </c>
      <c r="AP65" s="227" t="s">
        <v>498</v>
      </c>
      <c r="AQ65" s="99"/>
    </row>
    <row r="66" spans="1:43" ht="27.75" customHeight="1" x14ac:dyDescent="0.25">
      <c r="A66" s="350" t="s">
        <v>284</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43" t="s">
        <v>498</v>
      </c>
      <c r="AL66" s="343"/>
      <c r="AM66" s="343" t="s">
        <v>498</v>
      </c>
      <c r="AN66" s="343"/>
      <c r="AO66" s="227" t="s">
        <v>498</v>
      </c>
      <c r="AP66" s="227" t="s">
        <v>498</v>
      </c>
      <c r="AQ66" s="103"/>
    </row>
    <row r="67" spans="1:43" ht="11.25" customHeight="1" x14ac:dyDescent="0.25">
      <c r="A67" s="327" t="s">
        <v>276</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43" t="s">
        <v>498</v>
      </c>
      <c r="AL67" s="343"/>
      <c r="AM67" s="343" t="s">
        <v>498</v>
      </c>
      <c r="AN67" s="343"/>
      <c r="AO67" s="227" t="s">
        <v>498</v>
      </c>
      <c r="AP67" s="227" t="s">
        <v>498</v>
      </c>
      <c r="AQ67" s="99"/>
    </row>
    <row r="68" spans="1:43" ht="25.5" customHeight="1" x14ac:dyDescent="0.25">
      <c r="A68" s="350" t="s">
        <v>277</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43" t="s">
        <v>498</v>
      </c>
      <c r="AL68" s="343"/>
      <c r="AM68" s="343" t="s">
        <v>498</v>
      </c>
      <c r="AN68" s="343"/>
      <c r="AO68" s="227" t="s">
        <v>498</v>
      </c>
      <c r="AP68" s="227" t="s">
        <v>498</v>
      </c>
      <c r="AQ68" s="103"/>
    </row>
    <row r="69" spans="1:43" ht="12" customHeight="1" x14ac:dyDescent="0.25">
      <c r="A69" s="327" t="s">
        <v>275</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43" t="s">
        <v>498</v>
      </c>
      <c r="AL69" s="343"/>
      <c r="AM69" s="343" t="s">
        <v>498</v>
      </c>
      <c r="AN69" s="343"/>
      <c r="AO69" s="227" t="s">
        <v>498</v>
      </c>
      <c r="AP69" s="227" t="s">
        <v>498</v>
      </c>
      <c r="AQ69" s="99"/>
    </row>
    <row r="70" spans="1:43" ht="12.75" customHeight="1" x14ac:dyDescent="0.25">
      <c r="A70" s="353" t="s">
        <v>283</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43" t="s">
        <v>498</v>
      </c>
      <c r="AL70" s="343"/>
      <c r="AM70" s="343" t="s">
        <v>498</v>
      </c>
      <c r="AN70" s="343"/>
      <c r="AO70" s="227" t="s">
        <v>498</v>
      </c>
      <c r="AP70" s="227" t="s">
        <v>498</v>
      </c>
      <c r="AQ70" s="103"/>
    </row>
    <row r="71" spans="1:43" ht="12" customHeight="1" x14ac:dyDescent="0.25">
      <c r="A71" s="327" t="s">
        <v>274</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43" t="s">
        <v>498</v>
      </c>
      <c r="AL71" s="343"/>
      <c r="AM71" s="343" t="s">
        <v>498</v>
      </c>
      <c r="AN71" s="343"/>
      <c r="AO71" s="227" t="s">
        <v>498</v>
      </c>
      <c r="AP71" s="227" t="s">
        <v>498</v>
      </c>
      <c r="AQ71" s="99"/>
    </row>
    <row r="72" spans="1:43" ht="12.75" customHeight="1" thickBot="1" x14ac:dyDescent="0.3">
      <c r="A72" s="355" t="s">
        <v>282</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43" t="s">
        <v>498</v>
      </c>
      <c r="AL72" s="343"/>
      <c r="AM72" s="343" t="s">
        <v>498</v>
      </c>
      <c r="AN72" s="343"/>
      <c r="AO72" s="227" t="s">
        <v>498</v>
      </c>
      <c r="AP72" s="227" t="s">
        <v>498</v>
      </c>
      <c r="AQ72" s="103"/>
    </row>
    <row r="73" spans="1:43" ht="7.5" customHeight="1" thickBot="1" x14ac:dyDescent="0.3">
      <c r="A73" s="106"/>
      <c r="B73" s="106"/>
      <c r="C73" s="106"/>
      <c r="D73" s="106"/>
      <c r="E73" s="106"/>
      <c r="F73" s="106"/>
      <c r="G73" s="106"/>
      <c r="H73" s="106"/>
      <c r="I73" s="106"/>
      <c r="J73" s="106"/>
      <c r="K73" s="106"/>
      <c r="L73" s="106"/>
      <c r="M73" s="106"/>
      <c r="N73" s="106"/>
      <c r="O73" s="106"/>
      <c r="P73" s="106"/>
      <c r="Q73" s="106"/>
      <c r="R73" s="106"/>
      <c r="S73" s="106"/>
      <c r="T73" s="106"/>
      <c r="U73" s="106"/>
      <c r="V73" s="106"/>
      <c r="W73" s="106"/>
      <c r="X73" s="106"/>
      <c r="Y73" s="106"/>
      <c r="Z73" s="106"/>
      <c r="AA73" s="106"/>
      <c r="AB73" s="106"/>
      <c r="AC73" s="106"/>
      <c r="AD73" s="106"/>
      <c r="AE73" s="106"/>
      <c r="AF73" s="106"/>
      <c r="AG73" s="106"/>
      <c r="AH73" s="106"/>
      <c r="AI73" s="106"/>
      <c r="AJ73" s="106"/>
      <c r="AK73" s="106"/>
      <c r="AL73" s="106"/>
      <c r="AM73" s="94"/>
      <c r="AN73" s="94"/>
      <c r="AO73" s="105"/>
      <c r="AP73" s="105"/>
      <c r="AQ73" s="93"/>
    </row>
    <row r="74" spans="1:43" ht="25.5" customHeight="1" x14ac:dyDescent="0.25">
      <c r="A74" s="344" t="s">
        <v>281</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2" t="s">
        <v>4</v>
      </c>
      <c r="AL74" s="342"/>
      <c r="AM74" s="342" t="s">
        <v>280</v>
      </c>
      <c r="AN74" s="342"/>
      <c r="AO74" s="104" t="s">
        <v>279</v>
      </c>
      <c r="AP74" s="104" t="s">
        <v>278</v>
      </c>
      <c r="AQ74" s="99"/>
    </row>
    <row r="75" spans="1:43" ht="25.5" customHeight="1" x14ac:dyDescent="0.25">
      <c r="A75" s="350" t="s">
        <v>277</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43" t="s">
        <v>498</v>
      </c>
      <c r="AL75" s="343"/>
      <c r="AM75" s="343" t="s">
        <v>498</v>
      </c>
      <c r="AN75" s="343"/>
      <c r="AO75" s="227" t="s">
        <v>498</v>
      </c>
      <c r="AP75" s="227" t="s">
        <v>498</v>
      </c>
      <c r="AQ75" s="103"/>
    </row>
    <row r="76" spans="1:43" ht="12" customHeight="1" x14ac:dyDescent="0.25">
      <c r="A76" s="327" t="s">
        <v>276</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43" t="s">
        <v>498</v>
      </c>
      <c r="AL76" s="343"/>
      <c r="AM76" s="343" t="s">
        <v>498</v>
      </c>
      <c r="AN76" s="343"/>
      <c r="AO76" s="227" t="s">
        <v>498</v>
      </c>
      <c r="AP76" s="227" t="s">
        <v>498</v>
      </c>
      <c r="AQ76" s="99"/>
    </row>
    <row r="77" spans="1:43" ht="12" customHeight="1" x14ac:dyDescent="0.25">
      <c r="A77" s="327" t="s">
        <v>275</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43" t="s">
        <v>498</v>
      </c>
      <c r="AL77" s="343"/>
      <c r="AM77" s="343" t="s">
        <v>498</v>
      </c>
      <c r="AN77" s="343"/>
      <c r="AO77" s="227" t="s">
        <v>498</v>
      </c>
      <c r="AP77" s="227" t="s">
        <v>498</v>
      </c>
      <c r="AQ77" s="99"/>
    </row>
    <row r="78" spans="1:43" ht="12" customHeight="1" x14ac:dyDescent="0.25">
      <c r="A78" s="327" t="s">
        <v>274</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43" t="s">
        <v>498</v>
      </c>
      <c r="AL78" s="343"/>
      <c r="AM78" s="343" t="s">
        <v>498</v>
      </c>
      <c r="AN78" s="343"/>
      <c r="AO78" s="227" t="s">
        <v>498</v>
      </c>
      <c r="AP78" s="227" t="s">
        <v>498</v>
      </c>
      <c r="AQ78" s="99"/>
    </row>
    <row r="79" spans="1:43" ht="12" customHeight="1" x14ac:dyDescent="0.25">
      <c r="A79" s="327" t="s">
        <v>273</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43" t="s">
        <v>498</v>
      </c>
      <c r="AL79" s="343"/>
      <c r="AM79" s="343" t="s">
        <v>498</v>
      </c>
      <c r="AN79" s="343"/>
      <c r="AO79" s="227" t="s">
        <v>498</v>
      </c>
      <c r="AP79" s="227" t="s">
        <v>498</v>
      </c>
      <c r="AQ79" s="99"/>
    </row>
    <row r="80" spans="1:43" ht="12" customHeight="1" x14ac:dyDescent="0.25">
      <c r="A80" s="327" t="s">
        <v>272</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43" t="s">
        <v>498</v>
      </c>
      <c r="AL80" s="343"/>
      <c r="AM80" s="343" t="s">
        <v>498</v>
      </c>
      <c r="AN80" s="343"/>
      <c r="AO80" s="227" t="s">
        <v>498</v>
      </c>
      <c r="AP80" s="227" t="s">
        <v>498</v>
      </c>
      <c r="AQ80" s="99"/>
    </row>
    <row r="81" spans="1:45" ht="12.75" customHeight="1" x14ac:dyDescent="0.25">
      <c r="A81" s="327" t="s">
        <v>271</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43" t="s">
        <v>498</v>
      </c>
      <c r="AL81" s="343"/>
      <c r="AM81" s="343" t="s">
        <v>498</v>
      </c>
      <c r="AN81" s="343"/>
      <c r="AO81" s="227" t="s">
        <v>498</v>
      </c>
      <c r="AP81" s="227" t="s">
        <v>498</v>
      </c>
      <c r="AQ81" s="99"/>
    </row>
    <row r="82" spans="1:45" ht="12.75" customHeight="1" x14ac:dyDescent="0.25">
      <c r="A82" s="327" t="s">
        <v>270</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43" t="s">
        <v>498</v>
      </c>
      <c r="AL82" s="343"/>
      <c r="AM82" s="343" t="s">
        <v>498</v>
      </c>
      <c r="AN82" s="343"/>
      <c r="AO82" s="227" t="s">
        <v>498</v>
      </c>
      <c r="AP82" s="227" t="s">
        <v>498</v>
      </c>
      <c r="AQ82" s="99"/>
    </row>
    <row r="83" spans="1:45" ht="12" customHeight="1" x14ac:dyDescent="0.25">
      <c r="A83" s="353" t="s">
        <v>269</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43" t="s">
        <v>498</v>
      </c>
      <c r="AL83" s="343"/>
      <c r="AM83" s="343" t="s">
        <v>498</v>
      </c>
      <c r="AN83" s="343"/>
      <c r="AO83" s="227" t="s">
        <v>498</v>
      </c>
      <c r="AP83" s="227" t="s">
        <v>498</v>
      </c>
      <c r="AQ83" s="103"/>
    </row>
    <row r="84" spans="1:45" ht="12" customHeight="1" x14ac:dyDescent="0.25">
      <c r="A84" s="353" t="s">
        <v>268</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43" t="s">
        <v>498</v>
      </c>
      <c r="AL84" s="343"/>
      <c r="AM84" s="343" t="s">
        <v>498</v>
      </c>
      <c r="AN84" s="343"/>
      <c r="AO84" s="227" t="s">
        <v>498</v>
      </c>
      <c r="AP84" s="227" t="s">
        <v>498</v>
      </c>
      <c r="AQ84" s="103"/>
    </row>
    <row r="85" spans="1:45" ht="12" customHeight="1" x14ac:dyDescent="0.25">
      <c r="A85" s="327" t="s">
        <v>267</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43" t="s">
        <v>498</v>
      </c>
      <c r="AL85" s="343"/>
      <c r="AM85" s="343" t="s">
        <v>498</v>
      </c>
      <c r="AN85" s="343"/>
      <c r="AO85" s="227" t="s">
        <v>498</v>
      </c>
      <c r="AP85" s="227" t="s">
        <v>498</v>
      </c>
      <c r="AQ85" s="93"/>
    </row>
    <row r="86" spans="1:45" ht="27.75" customHeight="1" x14ac:dyDescent="0.25">
      <c r="A86" s="350" t="s">
        <v>266</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43" t="s">
        <v>498</v>
      </c>
      <c r="AL86" s="343"/>
      <c r="AM86" s="343" t="s">
        <v>498</v>
      </c>
      <c r="AN86" s="343"/>
      <c r="AO86" s="227" t="s">
        <v>498</v>
      </c>
      <c r="AP86" s="227" t="s">
        <v>498</v>
      </c>
      <c r="AQ86" s="103"/>
    </row>
    <row r="87" spans="1:45" x14ac:dyDescent="0.25">
      <c r="A87" s="350" t="s">
        <v>265</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43" t="s">
        <v>498</v>
      </c>
      <c r="AL87" s="343"/>
      <c r="AM87" s="343" t="s">
        <v>498</v>
      </c>
      <c r="AN87" s="343"/>
      <c r="AO87" s="227" t="s">
        <v>498</v>
      </c>
      <c r="AP87" s="227" t="s">
        <v>498</v>
      </c>
      <c r="AQ87" s="103"/>
    </row>
    <row r="88" spans="1:45" ht="14.25" customHeight="1" x14ac:dyDescent="0.25">
      <c r="A88" s="358" t="s">
        <v>264</v>
      </c>
      <c r="B88" s="359"/>
      <c r="C88" s="359"/>
      <c r="D88" s="360"/>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343" t="s">
        <v>498</v>
      </c>
      <c r="AL88" s="343"/>
      <c r="AM88" s="343" t="s">
        <v>498</v>
      </c>
      <c r="AN88" s="343"/>
      <c r="AO88" s="227" t="s">
        <v>498</v>
      </c>
      <c r="AP88" s="227" t="s">
        <v>498</v>
      </c>
      <c r="AQ88" s="103"/>
    </row>
    <row r="89" spans="1:45" x14ac:dyDescent="0.25">
      <c r="A89" s="358" t="s">
        <v>263</v>
      </c>
      <c r="B89" s="359"/>
      <c r="C89" s="359"/>
      <c r="D89" s="360"/>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343" t="s">
        <v>498</v>
      </c>
      <c r="AL89" s="343"/>
      <c r="AM89" s="343" t="s">
        <v>498</v>
      </c>
      <c r="AN89" s="343"/>
      <c r="AO89" s="227" t="s">
        <v>498</v>
      </c>
      <c r="AP89" s="227" t="s">
        <v>498</v>
      </c>
      <c r="AQ89" s="93"/>
    </row>
    <row r="90" spans="1:45" ht="12" customHeight="1" thickBot="1" x14ac:dyDescent="0.3">
      <c r="A90" s="101" t="s">
        <v>262</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343" t="s">
        <v>498</v>
      </c>
      <c r="AL90" s="343"/>
      <c r="AM90" s="343" t="s">
        <v>498</v>
      </c>
      <c r="AN90" s="343"/>
      <c r="AO90" s="227" t="s">
        <v>498</v>
      </c>
      <c r="AP90" s="227" t="s">
        <v>498</v>
      </c>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261</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260</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259</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258</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257</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85" zoomScaleSheetLayoutView="85" workbookViewId="0">
      <selection activeCell="A24" sqref="A24"/>
    </sheetView>
  </sheetViews>
  <sheetFormatPr defaultRowHeight="15.75" x14ac:dyDescent="0.25"/>
  <cols>
    <col min="1" max="1" width="9.140625" style="52"/>
    <col min="2" max="2" width="37.7109375" style="52" customWidth="1"/>
    <col min="3" max="3" width="9.140625" style="52"/>
    <col min="4" max="4" width="12.85546875" style="52" customWidth="1"/>
    <col min="5" max="6" width="0" style="52" hidden="1" customWidth="1"/>
    <col min="7" max="7" width="11" style="52" customWidth="1"/>
    <col min="8" max="8" width="15.5703125" style="52" customWidth="1"/>
    <col min="9" max="10" width="18.28515625" style="52" customWidth="1"/>
    <col min="11" max="11" width="25.42578125" style="52" customWidth="1"/>
    <col min="12" max="12" width="30.140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3" t="s">
        <v>70</v>
      </c>
    </row>
    <row r="2" spans="1:44" ht="18.75" x14ac:dyDescent="0.3">
      <c r="L2" s="13" t="s">
        <v>11</v>
      </c>
    </row>
    <row r="3" spans="1:44" ht="18.75" x14ac:dyDescent="0.3">
      <c r="L3" s="395" t="s">
        <v>555</v>
      </c>
    </row>
    <row r="4" spans="1:44" ht="18.75" x14ac:dyDescent="0.3">
      <c r="K4" s="13"/>
    </row>
    <row r="5" spans="1:44" x14ac:dyDescent="0.25">
      <c r="A5" s="248" t="s">
        <v>510</v>
      </c>
      <c r="B5" s="248"/>
      <c r="C5" s="248"/>
      <c r="D5" s="248"/>
      <c r="E5" s="248"/>
      <c r="F5" s="248"/>
      <c r="G5" s="248"/>
      <c r="H5" s="248"/>
      <c r="I5" s="248"/>
      <c r="J5" s="248"/>
      <c r="K5" s="248"/>
      <c r="L5" s="248"/>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3"/>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4" t="s">
        <v>499</v>
      </c>
      <c r="B9" s="254"/>
      <c r="C9" s="254"/>
      <c r="D9" s="254"/>
      <c r="E9" s="254"/>
      <c r="F9" s="254"/>
      <c r="G9" s="254"/>
      <c r="H9" s="254"/>
      <c r="I9" s="254"/>
      <c r="J9" s="254"/>
      <c r="K9" s="254"/>
      <c r="L9" s="254"/>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4" t="s">
        <v>531</v>
      </c>
      <c r="B12" s="254"/>
      <c r="C12" s="254"/>
      <c r="D12" s="254"/>
      <c r="E12" s="254"/>
      <c r="F12" s="254"/>
      <c r="G12" s="254"/>
      <c r="H12" s="254"/>
      <c r="I12" s="254"/>
      <c r="J12" s="254"/>
      <c r="K12" s="254"/>
      <c r="L12" s="254"/>
    </row>
    <row r="13" spans="1:44" x14ac:dyDescent="0.25">
      <c r="A13" s="249" t="s">
        <v>8</v>
      </c>
      <c r="B13" s="249"/>
      <c r="C13" s="249"/>
      <c r="D13" s="249"/>
      <c r="E13" s="249"/>
      <c r="F13" s="249"/>
      <c r="G13" s="249"/>
      <c r="H13" s="249"/>
      <c r="I13" s="249"/>
      <c r="J13" s="249"/>
      <c r="K13" s="249"/>
      <c r="L13" s="249"/>
    </row>
    <row r="14" spans="1:44" ht="18.75" x14ac:dyDescent="0.25">
      <c r="A14" s="257"/>
      <c r="B14" s="257"/>
      <c r="C14" s="257"/>
      <c r="D14" s="257"/>
      <c r="E14" s="257"/>
      <c r="F14" s="257"/>
      <c r="G14" s="257"/>
      <c r="H14" s="257"/>
      <c r="I14" s="257"/>
      <c r="J14" s="257"/>
      <c r="K14" s="257"/>
      <c r="L14" s="257"/>
    </row>
    <row r="15" spans="1:44" x14ac:dyDescent="0.25">
      <c r="A15" s="254" t="s">
        <v>530</v>
      </c>
      <c r="B15" s="254"/>
      <c r="C15" s="254"/>
      <c r="D15" s="254"/>
      <c r="E15" s="254"/>
      <c r="F15" s="254"/>
      <c r="G15" s="254"/>
      <c r="H15" s="254"/>
      <c r="I15" s="254"/>
      <c r="J15" s="254"/>
      <c r="K15" s="254"/>
      <c r="L15" s="254"/>
    </row>
    <row r="16" spans="1:44" x14ac:dyDescent="0.25">
      <c r="A16" s="249" t="s">
        <v>6</v>
      </c>
      <c r="B16" s="249"/>
      <c r="C16" s="249"/>
      <c r="D16" s="249"/>
      <c r="E16" s="249"/>
      <c r="F16" s="249"/>
      <c r="G16" s="249"/>
      <c r="H16" s="249"/>
      <c r="I16" s="249"/>
      <c r="J16" s="249"/>
      <c r="K16" s="249"/>
      <c r="L16" s="249"/>
    </row>
    <row r="17" spans="1:12" ht="15.75" customHeight="1" x14ac:dyDescent="0.25">
      <c r="L17" s="84"/>
    </row>
    <row r="18" spans="1:12" x14ac:dyDescent="0.25">
      <c r="K18" s="83"/>
    </row>
    <row r="19" spans="1:12" ht="15.75" customHeight="1" x14ac:dyDescent="0.25">
      <c r="A19" s="361" t="s">
        <v>450</v>
      </c>
      <c r="B19" s="361"/>
      <c r="C19" s="361"/>
      <c r="D19" s="361"/>
      <c r="E19" s="361"/>
      <c r="F19" s="361"/>
      <c r="G19" s="361"/>
      <c r="H19" s="361"/>
      <c r="I19" s="361"/>
      <c r="J19" s="361"/>
      <c r="K19" s="361"/>
      <c r="L19" s="361"/>
    </row>
    <row r="20" spans="1:12" x14ac:dyDescent="0.25">
      <c r="A20" s="56"/>
      <c r="B20" s="56"/>
      <c r="C20" s="82"/>
      <c r="D20" s="82"/>
      <c r="E20" s="82"/>
      <c r="F20" s="82"/>
      <c r="G20" s="82"/>
      <c r="H20" s="82"/>
      <c r="I20" s="82"/>
      <c r="J20" s="82"/>
      <c r="K20" s="82"/>
      <c r="L20" s="82"/>
    </row>
    <row r="21" spans="1:12" ht="28.5" customHeight="1" x14ac:dyDescent="0.25">
      <c r="A21" s="362" t="s">
        <v>227</v>
      </c>
      <c r="B21" s="362" t="s">
        <v>226</v>
      </c>
      <c r="C21" s="368" t="s">
        <v>386</v>
      </c>
      <c r="D21" s="368"/>
      <c r="E21" s="368"/>
      <c r="F21" s="368"/>
      <c r="G21" s="368"/>
      <c r="H21" s="368"/>
      <c r="I21" s="363" t="s">
        <v>225</v>
      </c>
      <c r="J21" s="365" t="s">
        <v>388</v>
      </c>
      <c r="K21" s="362" t="s">
        <v>224</v>
      </c>
      <c r="L21" s="364" t="s">
        <v>387</v>
      </c>
    </row>
    <row r="22" spans="1:12" ht="58.5" customHeight="1" x14ac:dyDescent="0.25">
      <c r="A22" s="362"/>
      <c r="B22" s="362"/>
      <c r="C22" s="369" t="s">
        <v>2</v>
      </c>
      <c r="D22" s="369"/>
      <c r="E22" s="141"/>
      <c r="F22" s="142"/>
      <c r="G22" s="370" t="s">
        <v>1</v>
      </c>
      <c r="H22" s="371"/>
      <c r="I22" s="363"/>
      <c r="J22" s="366"/>
      <c r="K22" s="362"/>
      <c r="L22" s="364"/>
    </row>
    <row r="23" spans="1:12" ht="47.25" x14ac:dyDescent="0.25">
      <c r="A23" s="362"/>
      <c r="B23" s="362"/>
      <c r="C23" s="81" t="s">
        <v>223</v>
      </c>
      <c r="D23" s="81" t="s">
        <v>222</v>
      </c>
      <c r="E23" s="81" t="s">
        <v>223</v>
      </c>
      <c r="F23" s="81" t="s">
        <v>222</v>
      </c>
      <c r="G23" s="81" t="s">
        <v>223</v>
      </c>
      <c r="H23" s="81" t="s">
        <v>222</v>
      </c>
      <c r="I23" s="363"/>
      <c r="J23" s="367"/>
      <c r="K23" s="362"/>
      <c r="L23" s="364"/>
    </row>
    <row r="24" spans="1:12" x14ac:dyDescent="0.25">
      <c r="A24" s="63">
        <v>1</v>
      </c>
      <c r="B24" s="63">
        <v>2</v>
      </c>
      <c r="C24" s="81">
        <v>3</v>
      </c>
      <c r="D24" s="81">
        <v>4</v>
      </c>
      <c r="E24" s="81">
        <v>5</v>
      </c>
      <c r="F24" s="81">
        <v>6</v>
      </c>
      <c r="G24" s="81">
        <v>7</v>
      </c>
      <c r="H24" s="81">
        <v>8</v>
      </c>
      <c r="I24" s="81">
        <v>9</v>
      </c>
      <c r="J24" s="81">
        <v>10</v>
      </c>
      <c r="K24" s="81">
        <v>11</v>
      </c>
      <c r="L24" s="81">
        <v>12</v>
      </c>
    </row>
    <row r="25" spans="1:12" ht="31.5" x14ac:dyDescent="0.25">
      <c r="A25" s="78">
        <v>1</v>
      </c>
      <c r="B25" s="79" t="s">
        <v>221</v>
      </c>
      <c r="C25" s="405" t="s">
        <v>498</v>
      </c>
      <c r="D25" s="405" t="s">
        <v>498</v>
      </c>
      <c r="E25" s="405" t="s">
        <v>498</v>
      </c>
      <c r="F25" s="405" t="s">
        <v>498</v>
      </c>
      <c r="G25" s="405" t="s">
        <v>498</v>
      </c>
      <c r="H25" s="405" t="s">
        <v>498</v>
      </c>
      <c r="I25" s="405" t="s">
        <v>498</v>
      </c>
      <c r="J25" s="405" t="s">
        <v>498</v>
      </c>
      <c r="K25" s="405" t="s">
        <v>498</v>
      </c>
      <c r="L25" s="405" t="s">
        <v>498</v>
      </c>
    </row>
    <row r="26" spans="1:12" x14ac:dyDescent="0.25">
      <c r="A26" s="78"/>
      <c r="B26" s="80" t="s">
        <v>511</v>
      </c>
      <c r="C26" s="405" t="s">
        <v>498</v>
      </c>
      <c r="D26" s="405" t="s">
        <v>498</v>
      </c>
      <c r="E26" s="405" t="s">
        <v>498</v>
      </c>
      <c r="F26" s="405" t="s">
        <v>498</v>
      </c>
      <c r="G26" s="405" t="s">
        <v>498</v>
      </c>
      <c r="H26" s="405" t="s">
        <v>498</v>
      </c>
      <c r="I26" s="405" t="s">
        <v>498</v>
      </c>
      <c r="J26" s="405" t="s">
        <v>498</v>
      </c>
      <c r="K26" s="405" t="s">
        <v>498</v>
      </c>
      <c r="L26" s="405" t="s">
        <v>498</v>
      </c>
    </row>
    <row r="27" spans="1:12" ht="34.9" customHeight="1" x14ac:dyDescent="0.25">
      <c r="A27" s="78" t="s">
        <v>220</v>
      </c>
      <c r="B27" s="80" t="s">
        <v>512</v>
      </c>
      <c r="C27" s="405" t="s">
        <v>498</v>
      </c>
      <c r="D27" s="405" t="s">
        <v>498</v>
      </c>
      <c r="E27" s="405" t="s">
        <v>498</v>
      </c>
      <c r="F27" s="405" t="s">
        <v>498</v>
      </c>
      <c r="G27" s="405" t="s">
        <v>498</v>
      </c>
      <c r="H27" s="405" t="s">
        <v>498</v>
      </c>
      <c r="I27" s="405" t="s">
        <v>498</v>
      </c>
      <c r="J27" s="405" t="s">
        <v>498</v>
      </c>
      <c r="K27" s="405" t="s">
        <v>498</v>
      </c>
      <c r="L27" s="405" t="s">
        <v>498</v>
      </c>
    </row>
    <row r="28" spans="1:12" s="59" customFormat="1" ht="39" customHeight="1" x14ac:dyDescent="0.25">
      <c r="A28" s="78" t="s">
        <v>219</v>
      </c>
      <c r="B28" s="80" t="s">
        <v>513</v>
      </c>
      <c r="C28" s="405" t="s">
        <v>498</v>
      </c>
      <c r="D28" s="405" t="s">
        <v>498</v>
      </c>
      <c r="E28" s="405" t="s">
        <v>498</v>
      </c>
      <c r="F28" s="405" t="s">
        <v>498</v>
      </c>
      <c r="G28" s="405" t="s">
        <v>498</v>
      </c>
      <c r="H28" s="405" t="s">
        <v>498</v>
      </c>
      <c r="I28" s="405" t="s">
        <v>498</v>
      </c>
      <c r="J28" s="405" t="s">
        <v>498</v>
      </c>
      <c r="K28" s="405" t="s">
        <v>498</v>
      </c>
      <c r="L28" s="405" t="s">
        <v>498</v>
      </c>
    </row>
    <row r="29" spans="1:12" s="59" customFormat="1" ht="70.5" customHeight="1" x14ac:dyDescent="0.25">
      <c r="A29" s="78" t="s">
        <v>393</v>
      </c>
      <c r="B29" s="80" t="s">
        <v>397</v>
      </c>
      <c r="C29" s="405" t="s">
        <v>498</v>
      </c>
      <c r="D29" s="405" t="s">
        <v>498</v>
      </c>
      <c r="E29" s="405" t="s">
        <v>498</v>
      </c>
      <c r="F29" s="405" t="s">
        <v>498</v>
      </c>
      <c r="G29" s="405" t="s">
        <v>498</v>
      </c>
      <c r="H29" s="405" t="s">
        <v>498</v>
      </c>
      <c r="I29" s="405" t="s">
        <v>498</v>
      </c>
      <c r="J29" s="405" t="s">
        <v>498</v>
      </c>
      <c r="K29" s="405" t="s">
        <v>498</v>
      </c>
      <c r="L29" s="405" t="s">
        <v>498</v>
      </c>
    </row>
    <row r="30" spans="1:12" s="59" customFormat="1" ht="54" customHeight="1" x14ac:dyDescent="0.25">
      <c r="A30" s="78" t="s">
        <v>218</v>
      </c>
      <c r="B30" s="80" t="s">
        <v>396</v>
      </c>
      <c r="C30" s="405" t="s">
        <v>498</v>
      </c>
      <c r="D30" s="405" t="s">
        <v>498</v>
      </c>
      <c r="E30" s="405" t="s">
        <v>498</v>
      </c>
      <c r="F30" s="405" t="s">
        <v>498</v>
      </c>
      <c r="G30" s="405" t="s">
        <v>498</v>
      </c>
      <c r="H30" s="405" t="s">
        <v>498</v>
      </c>
      <c r="I30" s="405" t="s">
        <v>498</v>
      </c>
      <c r="J30" s="405" t="s">
        <v>498</v>
      </c>
      <c r="K30" s="405" t="s">
        <v>498</v>
      </c>
      <c r="L30" s="405" t="s">
        <v>498</v>
      </c>
    </row>
    <row r="31" spans="1:12" s="59" customFormat="1" ht="42" customHeight="1" x14ac:dyDescent="0.25">
      <c r="A31" s="78" t="s">
        <v>217</v>
      </c>
      <c r="B31" s="80" t="s">
        <v>398</v>
      </c>
      <c r="C31" s="405" t="s">
        <v>498</v>
      </c>
      <c r="D31" s="405" t="s">
        <v>498</v>
      </c>
      <c r="E31" s="405" t="s">
        <v>498</v>
      </c>
      <c r="F31" s="405" t="s">
        <v>498</v>
      </c>
      <c r="G31" s="405" t="s">
        <v>498</v>
      </c>
      <c r="H31" s="405" t="s">
        <v>498</v>
      </c>
      <c r="I31" s="405" t="s">
        <v>498</v>
      </c>
      <c r="J31" s="405" t="s">
        <v>498</v>
      </c>
      <c r="K31" s="405" t="s">
        <v>498</v>
      </c>
      <c r="L31" s="405" t="s">
        <v>498</v>
      </c>
    </row>
    <row r="32" spans="1:12" s="59" customFormat="1" ht="37.5" customHeight="1" x14ac:dyDescent="0.25">
      <c r="A32" s="78" t="s">
        <v>216</v>
      </c>
      <c r="B32" s="77" t="s">
        <v>394</v>
      </c>
      <c r="C32" s="405" t="s">
        <v>498</v>
      </c>
      <c r="D32" s="405" t="s">
        <v>498</v>
      </c>
      <c r="E32" s="405" t="s">
        <v>498</v>
      </c>
      <c r="F32" s="405" t="s">
        <v>498</v>
      </c>
      <c r="G32" s="405" t="s">
        <v>498</v>
      </c>
      <c r="H32" s="405" t="s">
        <v>498</v>
      </c>
      <c r="I32" s="405" t="s">
        <v>498</v>
      </c>
      <c r="J32" s="405" t="s">
        <v>498</v>
      </c>
      <c r="K32" s="405" t="s">
        <v>498</v>
      </c>
      <c r="L32" s="405" t="s">
        <v>498</v>
      </c>
    </row>
    <row r="33" spans="1:12" s="59" customFormat="1" ht="31.5" x14ac:dyDescent="0.25">
      <c r="A33" s="78" t="s">
        <v>214</v>
      </c>
      <c r="B33" s="77" t="s">
        <v>399</v>
      </c>
      <c r="C33" s="405" t="s">
        <v>498</v>
      </c>
      <c r="D33" s="405" t="s">
        <v>498</v>
      </c>
      <c r="E33" s="405" t="s">
        <v>498</v>
      </c>
      <c r="F33" s="405" t="s">
        <v>498</v>
      </c>
      <c r="G33" s="405" t="s">
        <v>498</v>
      </c>
      <c r="H33" s="405" t="s">
        <v>498</v>
      </c>
      <c r="I33" s="405" t="s">
        <v>498</v>
      </c>
      <c r="J33" s="405" t="s">
        <v>498</v>
      </c>
      <c r="K33" s="405" t="s">
        <v>498</v>
      </c>
      <c r="L33" s="405" t="s">
        <v>498</v>
      </c>
    </row>
    <row r="34" spans="1:12" s="59" customFormat="1" ht="37.5" customHeight="1" x14ac:dyDescent="0.25">
      <c r="A34" s="78" t="s">
        <v>410</v>
      </c>
      <c r="B34" s="77" t="s">
        <v>331</v>
      </c>
      <c r="C34" s="405" t="s">
        <v>498</v>
      </c>
      <c r="D34" s="405" t="s">
        <v>498</v>
      </c>
      <c r="E34" s="405" t="s">
        <v>498</v>
      </c>
      <c r="F34" s="405" t="s">
        <v>498</v>
      </c>
      <c r="G34" s="405" t="s">
        <v>498</v>
      </c>
      <c r="H34" s="405" t="s">
        <v>498</v>
      </c>
      <c r="I34" s="405" t="s">
        <v>498</v>
      </c>
      <c r="J34" s="405" t="s">
        <v>498</v>
      </c>
      <c r="K34" s="405" t="s">
        <v>498</v>
      </c>
      <c r="L34" s="405" t="s">
        <v>498</v>
      </c>
    </row>
    <row r="35" spans="1:12" s="59" customFormat="1" ht="47.25" customHeight="1" x14ac:dyDescent="0.25">
      <c r="A35" s="78" t="s">
        <v>411</v>
      </c>
      <c r="B35" s="77" t="s">
        <v>403</v>
      </c>
      <c r="C35" s="405" t="s">
        <v>498</v>
      </c>
      <c r="D35" s="405" t="s">
        <v>498</v>
      </c>
      <c r="E35" s="405" t="s">
        <v>498</v>
      </c>
      <c r="F35" s="405" t="s">
        <v>498</v>
      </c>
      <c r="G35" s="405" t="s">
        <v>498</v>
      </c>
      <c r="H35" s="405" t="s">
        <v>498</v>
      </c>
      <c r="I35" s="405" t="s">
        <v>498</v>
      </c>
      <c r="J35" s="405" t="s">
        <v>498</v>
      </c>
      <c r="K35" s="405" t="s">
        <v>498</v>
      </c>
      <c r="L35" s="405" t="s">
        <v>498</v>
      </c>
    </row>
    <row r="36" spans="1:12" s="59" customFormat="1" ht="49.5" customHeight="1" x14ac:dyDescent="0.25">
      <c r="A36" s="78" t="s">
        <v>412</v>
      </c>
      <c r="B36" s="77" t="s">
        <v>215</v>
      </c>
      <c r="C36" s="405" t="s">
        <v>498</v>
      </c>
      <c r="D36" s="405" t="s">
        <v>498</v>
      </c>
      <c r="E36" s="405" t="s">
        <v>498</v>
      </c>
      <c r="F36" s="405" t="s">
        <v>498</v>
      </c>
      <c r="G36" s="405" t="s">
        <v>498</v>
      </c>
      <c r="H36" s="405" t="s">
        <v>498</v>
      </c>
      <c r="I36" s="405" t="s">
        <v>498</v>
      </c>
      <c r="J36" s="405" t="s">
        <v>498</v>
      </c>
      <c r="K36" s="405" t="s">
        <v>498</v>
      </c>
      <c r="L36" s="405" t="s">
        <v>498</v>
      </c>
    </row>
    <row r="37" spans="1:12" ht="37.5" customHeight="1" x14ac:dyDescent="0.25">
      <c r="A37" s="78" t="s">
        <v>413</v>
      </c>
      <c r="B37" s="77" t="s">
        <v>395</v>
      </c>
      <c r="C37" s="405" t="s">
        <v>498</v>
      </c>
      <c r="D37" s="405" t="s">
        <v>498</v>
      </c>
      <c r="E37" s="405" t="s">
        <v>498</v>
      </c>
      <c r="F37" s="405" t="s">
        <v>498</v>
      </c>
      <c r="G37" s="405" t="s">
        <v>498</v>
      </c>
      <c r="H37" s="405" t="s">
        <v>498</v>
      </c>
      <c r="I37" s="405" t="s">
        <v>498</v>
      </c>
      <c r="J37" s="405" t="s">
        <v>498</v>
      </c>
      <c r="K37" s="405" t="s">
        <v>498</v>
      </c>
      <c r="L37" s="405" t="s">
        <v>498</v>
      </c>
    </row>
    <row r="38" spans="1:12" x14ac:dyDescent="0.25">
      <c r="A38" s="78" t="s">
        <v>414</v>
      </c>
      <c r="B38" s="77" t="s">
        <v>213</v>
      </c>
      <c r="C38" s="405" t="s">
        <v>498</v>
      </c>
      <c r="D38" s="405" t="s">
        <v>498</v>
      </c>
      <c r="E38" s="405" t="s">
        <v>498</v>
      </c>
      <c r="F38" s="405" t="s">
        <v>498</v>
      </c>
      <c r="G38" s="405" t="s">
        <v>498</v>
      </c>
      <c r="H38" s="405" t="s">
        <v>498</v>
      </c>
      <c r="I38" s="405" t="s">
        <v>498</v>
      </c>
      <c r="J38" s="405" t="s">
        <v>498</v>
      </c>
      <c r="K38" s="405" t="s">
        <v>498</v>
      </c>
      <c r="L38" s="405" t="s">
        <v>498</v>
      </c>
    </row>
    <row r="39" spans="1:12" x14ac:dyDescent="0.25">
      <c r="A39" s="78" t="s">
        <v>415</v>
      </c>
      <c r="B39" s="79" t="s">
        <v>212</v>
      </c>
      <c r="C39" s="405" t="s">
        <v>498</v>
      </c>
      <c r="D39" s="405" t="s">
        <v>498</v>
      </c>
      <c r="E39" s="405" t="s">
        <v>498</v>
      </c>
      <c r="F39" s="405" t="s">
        <v>498</v>
      </c>
      <c r="G39" s="405" t="s">
        <v>498</v>
      </c>
      <c r="H39" s="405" t="s">
        <v>498</v>
      </c>
      <c r="I39" s="405" t="s">
        <v>498</v>
      </c>
      <c r="J39" s="405" t="s">
        <v>498</v>
      </c>
      <c r="K39" s="405" t="s">
        <v>498</v>
      </c>
      <c r="L39" s="405" t="s">
        <v>498</v>
      </c>
    </row>
    <row r="40" spans="1:12" ht="63" x14ac:dyDescent="0.25">
      <c r="A40" s="78">
        <v>2</v>
      </c>
      <c r="B40" s="77" t="s">
        <v>400</v>
      </c>
      <c r="C40" s="405" t="s">
        <v>498</v>
      </c>
      <c r="D40" s="405" t="s">
        <v>498</v>
      </c>
      <c r="E40" s="405" t="s">
        <v>498</v>
      </c>
      <c r="F40" s="405" t="s">
        <v>498</v>
      </c>
      <c r="G40" s="405" t="s">
        <v>498</v>
      </c>
      <c r="H40" s="405" t="s">
        <v>498</v>
      </c>
      <c r="I40" s="405" t="s">
        <v>498</v>
      </c>
      <c r="J40" s="405" t="s">
        <v>498</v>
      </c>
      <c r="K40" s="405" t="s">
        <v>498</v>
      </c>
      <c r="L40" s="405" t="s">
        <v>498</v>
      </c>
    </row>
    <row r="41" spans="1:12" ht="33.75" customHeight="1" x14ac:dyDescent="0.25">
      <c r="A41" s="78" t="s">
        <v>211</v>
      </c>
      <c r="B41" s="77" t="s">
        <v>402</v>
      </c>
      <c r="C41" s="405" t="s">
        <v>498</v>
      </c>
      <c r="D41" s="405" t="s">
        <v>498</v>
      </c>
      <c r="E41" s="405" t="s">
        <v>498</v>
      </c>
      <c r="F41" s="405" t="s">
        <v>498</v>
      </c>
      <c r="G41" s="405" t="s">
        <v>498</v>
      </c>
      <c r="H41" s="405" t="s">
        <v>498</v>
      </c>
      <c r="I41" s="405" t="s">
        <v>498</v>
      </c>
      <c r="J41" s="405" t="s">
        <v>498</v>
      </c>
      <c r="K41" s="405" t="s">
        <v>498</v>
      </c>
      <c r="L41" s="405" t="s">
        <v>498</v>
      </c>
    </row>
    <row r="42" spans="1:12" ht="63" customHeight="1" x14ac:dyDescent="0.25">
      <c r="A42" s="78" t="s">
        <v>210</v>
      </c>
      <c r="B42" s="79" t="s">
        <v>471</v>
      </c>
      <c r="C42" s="405" t="s">
        <v>498</v>
      </c>
      <c r="D42" s="405" t="s">
        <v>498</v>
      </c>
      <c r="E42" s="405" t="s">
        <v>498</v>
      </c>
      <c r="F42" s="405" t="s">
        <v>498</v>
      </c>
      <c r="G42" s="405" t="s">
        <v>498</v>
      </c>
      <c r="H42" s="405" t="s">
        <v>498</v>
      </c>
      <c r="I42" s="405" t="s">
        <v>498</v>
      </c>
      <c r="J42" s="405" t="s">
        <v>498</v>
      </c>
      <c r="K42" s="405" t="s">
        <v>498</v>
      </c>
      <c r="L42" s="405" t="s">
        <v>498</v>
      </c>
    </row>
    <row r="43" spans="1:12" ht="58.5" customHeight="1" x14ac:dyDescent="0.25">
      <c r="A43" s="78">
        <v>3</v>
      </c>
      <c r="B43" s="77" t="s">
        <v>401</v>
      </c>
      <c r="C43" s="405" t="s">
        <v>498</v>
      </c>
      <c r="D43" s="405" t="s">
        <v>498</v>
      </c>
      <c r="E43" s="405" t="s">
        <v>498</v>
      </c>
      <c r="F43" s="405" t="s">
        <v>498</v>
      </c>
      <c r="G43" s="405" t="s">
        <v>498</v>
      </c>
      <c r="H43" s="405" t="s">
        <v>498</v>
      </c>
      <c r="I43" s="405" t="s">
        <v>498</v>
      </c>
      <c r="J43" s="405" t="s">
        <v>498</v>
      </c>
      <c r="K43" s="405" t="s">
        <v>498</v>
      </c>
      <c r="L43" s="405" t="s">
        <v>498</v>
      </c>
    </row>
    <row r="44" spans="1:12" ht="34.5" customHeight="1" x14ac:dyDescent="0.25">
      <c r="A44" s="78" t="s">
        <v>209</v>
      </c>
      <c r="B44" s="77" t="s">
        <v>207</v>
      </c>
      <c r="C44" s="405" t="s">
        <v>498</v>
      </c>
      <c r="D44" s="405" t="s">
        <v>498</v>
      </c>
      <c r="E44" s="405" t="s">
        <v>498</v>
      </c>
      <c r="F44" s="405" t="s">
        <v>498</v>
      </c>
      <c r="G44" s="405" t="s">
        <v>498</v>
      </c>
      <c r="H44" s="405" t="s">
        <v>498</v>
      </c>
      <c r="I44" s="405" t="s">
        <v>498</v>
      </c>
      <c r="J44" s="405" t="s">
        <v>498</v>
      </c>
      <c r="K44" s="405" t="s">
        <v>498</v>
      </c>
      <c r="L44" s="405" t="s">
        <v>498</v>
      </c>
    </row>
    <row r="45" spans="1:12" ht="24.75" customHeight="1" x14ac:dyDescent="0.25">
      <c r="A45" s="78" t="s">
        <v>208</v>
      </c>
      <c r="B45" s="77" t="s">
        <v>205</v>
      </c>
      <c r="C45" s="405" t="s">
        <v>498</v>
      </c>
      <c r="D45" s="405" t="s">
        <v>498</v>
      </c>
      <c r="E45" s="405" t="s">
        <v>498</v>
      </c>
      <c r="F45" s="405" t="s">
        <v>498</v>
      </c>
      <c r="G45" s="405" t="s">
        <v>498</v>
      </c>
      <c r="H45" s="405" t="s">
        <v>498</v>
      </c>
      <c r="I45" s="405" t="s">
        <v>498</v>
      </c>
      <c r="J45" s="405" t="s">
        <v>498</v>
      </c>
      <c r="K45" s="405" t="s">
        <v>498</v>
      </c>
      <c r="L45" s="405" t="s">
        <v>498</v>
      </c>
    </row>
    <row r="46" spans="1:12" ht="90.75" customHeight="1" x14ac:dyDescent="0.25">
      <c r="A46" s="78" t="s">
        <v>206</v>
      </c>
      <c r="B46" s="77" t="s">
        <v>406</v>
      </c>
      <c r="C46" s="405" t="s">
        <v>498</v>
      </c>
      <c r="D46" s="405" t="s">
        <v>498</v>
      </c>
      <c r="E46" s="405" t="s">
        <v>498</v>
      </c>
      <c r="F46" s="405" t="s">
        <v>498</v>
      </c>
      <c r="G46" s="405" t="s">
        <v>498</v>
      </c>
      <c r="H46" s="405" t="s">
        <v>498</v>
      </c>
      <c r="I46" s="405" t="s">
        <v>498</v>
      </c>
      <c r="J46" s="405" t="s">
        <v>498</v>
      </c>
      <c r="K46" s="405" t="s">
        <v>498</v>
      </c>
      <c r="L46" s="405" t="s">
        <v>498</v>
      </c>
    </row>
    <row r="47" spans="1:12" ht="167.25" customHeight="1" x14ac:dyDescent="0.25">
      <c r="A47" s="78" t="s">
        <v>204</v>
      </c>
      <c r="B47" s="77" t="s">
        <v>404</v>
      </c>
      <c r="C47" s="405" t="s">
        <v>498</v>
      </c>
      <c r="D47" s="405" t="s">
        <v>498</v>
      </c>
      <c r="E47" s="405" t="s">
        <v>498</v>
      </c>
      <c r="F47" s="405" t="s">
        <v>498</v>
      </c>
      <c r="G47" s="405" t="s">
        <v>498</v>
      </c>
      <c r="H47" s="405" t="s">
        <v>498</v>
      </c>
      <c r="I47" s="405" t="s">
        <v>498</v>
      </c>
      <c r="J47" s="405" t="s">
        <v>498</v>
      </c>
      <c r="K47" s="405" t="s">
        <v>498</v>
      </c>
      <c r="L47" s="405" t="s">
        <v>498</v>
      </c>
    </row>
    <row r="48" spans="1:12" ht="30.75" customHeight="1" x14ac:dyDescent="0.25">
      <c r="A48" s="78" t="s">
        <v>202</v>
      </c>
      <c r="B48" s="77" t="s">
        <v>203</v>
      </c>
      <c r="C48" s="405" t="s">
        <v>498</v>
      </c>
      <c r="D48" s="405" t="s">
        <v>498</v>
      </c>
      <c r="E48" s="405" t="s">
        <v>498</v>
      </c>
      <c r="F48" s="405" t="s">
        <v>498</v>
      </c>
      <c r="G48" s="405" t="s">
        <v>498</v>
      </c>
      <c r="H48" s="405" t="s">
        <v>498</v>
      </c>
      <c r="I48" s="405" t="s">
        <v>498</v>
      </c>
      <c r="J48" s="405" t="s">
        <v>498</v>
      </c>
      <c r="K48" s="405" t="s">
        <v>498</v>
      </c>
      <c r="L48" s="405" t="s">
        <v>498</v>
      </c>
    </row>
    <row r="49" spans="1:12" ht="37.5" customHeight="1" x14ac:dyDescent="0.25">
      <c r="A49" s="78" t="s">
        <v>416</v>
      </c>
      <c r="B49" s="79" t="s">
        <v>201</v>
      </c>
      <c r="C49" s="405" t="s">
        <v>498</v>
      </c>
      <c r="D49" s="405" t="s">
        <v>498</v>
      </c>
      <c r="E49" s="405" t="s">
        <v>498</v>
      </c>
      <c r="F49" s="405" t="s">
        <v>498</v>
      </c>
      <c r="G49" s="405" t="s">
        <v>498</v>
      </c>
      <c r="H49" s="405" t="s">
        <v>498</v>
      </c>
      <c r="I49" s="405" t="s">
        <v>498</v>
      </c>
      <c r="J49" s="405" t="s">
        <v>498</v>
      </c>
      <c r="K49" s="405" t="s">
        <v>498</v>
      </c>
      <c r="L49" s="405" t="s">
        <v>498</v>
      </c>
    </row>
    <row r="50" spans="1:12" ht="35.25" customHeight="1" x14ac:dyDescent="0.25">
      <c r="A50" s="78">
        <v>4</v>
      </c>
      <c r="B50" s="77" t="s">
        <v>199</v>
      </c>
      <c r="C50" s="405" t="s">
        <v>498</v>
      </c>
      <c r="D50" s="405" t="s">
        <v>498</v>
      </c>
      <c r="E50" s="405" t="s">
        <v>498</v>
      </c>
      <c r="F50" s="405" t="s">
        <v>498</v>
      </c>
      <c r="G50" s="405" t="s">
        <v>498</v>
      </c>
      <c r="H50" s="405" t="s">
        <v>498</v>
      </c>
      <c r="I50" s="405" t="s">
        <v>498</v>
      </c>
      <c r="J50" s="405" t="s">
        <v>498</v>
      </c>
      <c r="K50" s="405" t="s">
        <v>498</v>
      </c>
      <c r="L50" s="405" t="s">
        <v>498</v>
      </c>
    </row>
    <row r="51" spans="1:12" ht="86.25" customHeight="1" x14ac:dyDescent="0.25">
      <c r="A51" s="78" t="s">
        <v>200</v>
      </c>
      <c r="B51" s="77" t="s">
        <v>405</v>
      </c>
      <c r="C51" s="405" t="s">
        <v>498</v>
      </c>
      <c r="D51" s="405" t="s">
        <v>498</v>
      </c>
      <c r="E51" s="405" t="s">
        <v>498</v>
      </c>
      <c r="F51" s="405" t="s">
        <v>498</v>
      </c>
      <c r="G51" s="405" t="s">
        <v>498</v>
      </c>
      <c r="H51" s="405" t="s">
        <v>498</v>
      </c>
      <c r="I51" s="405" t="s">
        <v>498</v>
      </c>
      <c r="J51" s="405" t="s">
        <v>498</v>
      </c>
      <c r="K51" s="405" t="s">
        <v>498</v>
      </c>
      <c r="L51" s="405" t="s">
        <v>498</v>
      </c>
    </row>
    <row r="52" spans="1:12" ht="77.25" customHeight="1" x14ac:dyDescent="0.25">
      <c r="A52" s="78" t="s">
        <v>198</v>
      </c>
      <c r="B52" s="77" t="s">
        <v>407</v>
      </c>
      <c r="C52" s="405" t="s">
        <v>498</v>
      </c>
      <c r="D52" s="405" t="s">
        <v>498</v>
      </c>
      <c r="E52" s="405" t="s">
        <v>498</v>
      </c>
      <c r="F52" s="405" t="s">
        <v>498</v>
      </c>
      <c r="G52" s="405" t="s">
        <v>498</v>
      </c>
      <c r="H52" s="405" t="s">
        <v>498</v>
      </c>
      <c r="I52" s="405" t="s">
        <v>498</v>
      </c>
      <c r="J52" s="405" t="s">
        <v>498</v>
      </c>
      <c r="K52" s="405" t="s">
        <v>498</v>
      </c>
      <c r="L52" s="405" t="s">
        <v>498</v>
      </c>
    </row>
    <row r="53" spans="1:12" ht="71.25" customHeight="1" x14ac:dyDescent="0.25">
      <c r="A53" s="78" t="s">
        <v>196</v>
      </c>
      <c r="B53" s="77" t="s">
        <v>197</v>
      </c>
      <c r="C53" s="405" t="s">
        <v>498</v>
      </c>
      <c r="D53" s="405" t="s">
        <v>498</v>
      </c>
      <c r="E53" s="405" t="s">
        <v>498</v>
      </c>
      <c r="F53" s="405" t="s">
        <v>498</v>
      </c>
      <c r="G53" s="405" t="s">
        <v>498</v>
      </c>
      <c r="H53" s="405" t="s">
        <v>498</v>
      </c>
      <c r="I53" s="405" t="s">
        <v>498</v>
      </c>
      <c r="J53" s="405" t="s">
        <v>498</v>
      </c>
      <c r="K53" s="405" t="s">
        <v>498</v>
      </c>
      <c r="L53" s="405" t="s">
        <v>498</v>
      </c>
    </row>
    <row r="54" spans="1:12" ht="48" customHeight="1" x14ac:dyDescent="0.25">
      <c r="A54" s="78" t="s">
        <v>194</v>
      </c>
      <c r="B54" s="148" t="s">
        <v>408</v>
      </c>
      <c r="C54" s="405" t="s">
        <v>498</v>
      </c>
      <c r="D54" s="405" t="s">
        <v>498</v>
      </c>
      <c r="E54" s="405" t="s">
        <v>498</v>
      </c>
      <c r="F54" s="405" t="s">
        <v>498</v>
      </c>
      <c r="G54" s="405" t="s">
        <v>498</v>
      </c>
      <c r="H54" s="405" t="s">
        <v>498</v>
      </c>
      <c r="I54" s="405" t="s">
        <v>498</v>
      </c>
      <c r="J54" s="405" t="s">
        <v>498</v>
      </c>
      <c r="K54" s="405" t="s">
        <v>498</v>
      </c>
      <c r="L54" s="405" t="s">
        <v>498</v>
      </c>
    </row>
    <row r="55" spans="1:12" ht="46.5" customHeight="1" x14ac:dyDescent="0.25">
      <c r="A55" s="78" t="s">
        <v>409</v>
      </c>
      <c r="B55" s="77" t="s">
        <v>195</v>
      </c>
      <c r="C55" s="405" t="s">
        <v>498</v>
      </c>
      <c r="D55" s="405" t="s">
        <v>498</v>
      </c>
      <c r="E55" s="405" t="s">
        <v>498</v>
      </c>
      <c r="F55" s="405" t="s">
        <v>498</v>
      </c>
      <c r="G55" s="405" t="s">
        <v>498</v>
      </c>
      <c r="H55" s="405" t="s">
        <v>498</v>
      </c>
      <c r="I55" s="405" t="s">
        <v>498</v>
      </c>
      <c r="J55" s="405" t="s">
        <v>498</v>
      </c>
      <c r="K55" s="405" t="s">
        <v>498</v>
      </c>
      <c r="L55" s="405" t="s">
        <v>498</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2"/>
  <sheetViews>
    <sheetView view="pageBreakPreview" zoomScale="60" zoomScaleNormal="70" workbookViewId="0">
      <selection activeCell="A17" sqref="A17"/>
    </sheetView>
  </sheetViews>
  <sheetFormatPr defaultColWidth="9.140625"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85546875" style="52" customWidth="1"/>
    <col min="8" max="8" width="6.5703125" style="52" customWidth="1"/>
    <col min="9" max="9" width="5.42578125" style="52" customWidth="1"/>
    <col min="10" max="10" width="8.140625" style="52" customWidth="1"/>
    <col min="11" max="11" width="5.28515625" style="52" customWidth="1"/>
    <col min="12" max="12" width="6.7109375" style="51" customWidth="1"/>
    <col min="13" max="13" width="5.28515625" style="51" customWidth="1"/>
    <col min="14" max="14" width="8.5703125" style="51" customWidth="1"/>
    <col min="15" max="19" width="6.140625" style="51" customWidth="1"/>
    <col min="20" max="20" width="13.140625" style="51" customWidth="1"/>
    <col min="21" max="21" width="24.85546875" style="51" customWidth="1"/>
    <col min="22" max="16384" width="9.140625" style="51"/>
  </cols>
  <sheetData>
    <row r="1" spans="1:21" ht="18.75" x14ac:dyDescent="0.25">
      <c r="A1" s="52"/>
      <c r="B1" s="52"/>
      <c r="C1" s="52"/>
      <c r="D1" s="52"/>
      <c r="E1" s="52"/>
      <c r="F1" s="52"/>
      <c r="L1" s="52"/>
      <c r="M1" s="52"/>
      <c r="U1" s="33" t="s">
        <v>70</v>
      </c>
    </row>
    <row r="2" spans="1:21" ht="18.75" x14ac:dyDescent="0.3">
      <c r="A2" s="52"/>
      <c r="B2" s="52"/>
      <c r="C2" s="52"/>
      <c r="D2" s="52"/>
      <c r="E2" s="52"/>
      <c r="F2" s="52"/>
      <c r="L2" s="52"/>
      <c r="M2" s="52"/>
      <c r="U2" s="13" t="s">
        <v>11</v>
      </c>
    </row>
    <row r="3" spans="1:21" ht="18.75" x14ac:dyDescent="0.3">
      <c r="A3" s="52"/>
      <c r="B3" s="52"/>
      <c r="C3" s="52"/>
      <c r="D3" s="52"/>
      <c r="E3" s="52"/>
      <c r="F3" s="52"/>
      <c r="L3" s="52"/>
      <c r="M3" s="52"/>
      <c r="U3" s="395" t="s">
        <v>555</v>
      </c>
    </row>
    <row r="4" spans="1:21" ht="18.75" customHeight="1" x14ac:dyDescent="0.25">
      <c r="A4" s="248" t="s">
        <v>520</v>
      </c>
      <c r="B4" s="248"/>
      <c r="C4" s="248"/>
      <c r="D4" s="248"/>
      <c r="E4" s="248"/>
      <c r="F4" s="248"/>
      <c r="G4" s="248"/>
      <c r="H4" s="248"/>
      <c r="I4" s="248"/>
      <c r="J4" s="248"/>
      <c r="K4" s="248"/>
      <c r="L4" s="248"/>
      <c r="M4" s="248"/>
      <c r="N4" s="248"/>
      <c r="O4" s="248"/>
      <c r="P4" s="248"/>
      <c r="Q4" s="248"/>
      <c r="R4" s="248"/>
      <c r="S4" s="248"/>
      <c r="T4" s="248"/>
      <c r="U4" s="248"/>
    </row>
    <row r="5" spans="1:21" ht="18.75" x14ac:dyDescent="0.3">
      <c r="A5" s="52"/>
      <c r="B5" s="52"/>
      <c r="C5" s="52"/>
      <c r="D5" s="52"/>
      <c r="E5" s="52"/>
      <c r="F5" s="52"/>
      <c r="L5" s="52"/>
      <c r="M5" s="52"/>
      <c r="U5" s="13"/>
    </row>
    <row r="6" spans="1:21" ht="18.75" x14ac:dyDescent="0.25">
      <c r="A6" s="252" t="s">
        <v>10</v>
      </c>
      <c r="B6" s="252"/>
      <c r="C6" s="252"/>
      <c r="D6" s="252"/>
      <c r="E6" s="252"/>
      <c r="F6" s="252"/>
      <c r="G6" s="252"/>
      <c r="H6" s="252"/>
      <c r="I6" s="252"/>
      <c r="J6" s="252"/>
      <c r="K6" s="252"/>
      <c r="L6" s="252"/>
      <c r="M6" s="252"/>
      <c r="N6" s="252"/>
      <c r="O6" s="252"/>
      <c r="P6" s="252"/>
      <c r="Q6" s="252"/>
      <c r="R6" s="252"/>
      <c r="S6" s="252"/>
      <c r="T6" s="252"/>
      <c r="U6" s="252"/>
    </row>
    <row r="7" spans="1:21" ht="18.75" x14ac:dyDescent="0.25">
      <c r="A7" s="11"/>
      <c r="B7" s="11"/>
      <c r="C7" s="11"/>
      <c r="D7" s="11"/>
      <c r="E7" s="11"/>
      <c r="F7" s="11"/>
      <c r="G7" s="11"/>
      <c r="H7" s="11"/>
      <c r="I7" s="11"/>
      <c r="J7" s="75"/>
      <c r="K7" s="75"/>
      <c r="L7" s="75"/>
      <c r="M7" s="75"/>
      <c r="N7" s="75"/>
      <c r="O7" s="75"/>
      <c r="P7" s="75"/>
      <c r="Q7" s="75"/>
      <c r="R7" s="75"/>
      <c r="S7" s="75"/>
      <c r="T7" s="75"/>
      <c r="U7" s="75"/>
    </row>
    <row r="8" spans="1:21" x14ac:dyDescent="0.25">
      <c r="A8" s="254" t="s">
        <v>499</v>
      </c>
      <c r="B8" s="254"/>
      <c r="C8" s="254"/>
      <c r="D8" s="254"/>
      <c r="E8" s="254"/>
      <c r="F8" s="254"/>
      <c r="G8" s="254"/>
      <c r="H8" s="254"/>
      <c r="I8" s="254"/>
      <c r="J8" s="254"/>
      <c r="K8" s="254"/>
      <c r="L8" s="254"/>
      <c r="M8" s="254"/>
      <c r="N8" s="254"/>
      <c r="O8" s="254"/>
      <c r="P8" s="254"/>
      <c r="Q8" s="254"/>
      <c r="R8" s="254"/>
      <c r="S8" s="254"/>
      <c r="T8" s="254"/>
      <c r="U8" s="254"/>
    </row>
    <row r="9" spans="1:21"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row>
    <row r="10" spans="1:21" ht="18.75" x14ac:dyDescent="0.25">
      <c r="A10" s="11"/>
      <c r="B10" s="11"/>
      <c r="C10" s="11"/>
      <c r="D10" s="11"/>
      <c r="E10" s="11"/>
      <c r="F10" s="11"/>
      <c r="G10" s="11"/>
      <c r="H10" s="11"/>
      <c r="I10" s="11"/>
      <c r="J10" s="75"/>
      <c r="K10" s="75"/>
      <c r="L10" s="75"/>
      <c r="M10" s="75"/>
      <c r="N10" s="75"/>
      <c r="O10" s="75"/>
      <c r="P10" s="75"/>
      <c r="Q10" s="75"/>
      <c r="R10" s="75"/>
      <c r="S10" s="75"/>
      <c r="T10" s="75"/>
      <c r="U10" s="75"/>
    </row>
    <row r="11" spans="1:21" x14ac:dyDescent="0.25">
      <c r="A11" s="254" t="s">
        <v>531</v>
      </c>
      <c r="B11" s="254"/>
      <c r="C11" s="254"/>
      <c r="D11" s="254"/>
      <c r="E11" s="254"/>
      <c r="F11" s="254"/>
      <c r="G11" s="254"/>
      <c r="H11" s="254"/>
      <c r="I11" s="254"/>
      <c r="J11" s="254"/>
      <c r="K11" s="254"/>
      <c r="L11" s="254"/>
      <c r="M11" s="254"/>
      <c r="N11" s="254"/>
      <c r="O11" s="254"/>
      <c r="P11" s="254"/>
      <c r="Q11" s="254"/>
      <c r="R11" s="254"/>
      <c r="S11" s="254"/>
      <c r="T11" s="254"/>
      <c r="U11" s="254"/>
    </row>
    <row r="12" spans="1:21"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row>
    <row r="13" spans="1:21" ht="16.5" customHeight="1" x14ac:dyDescent="0.3">
      <c r="A13" s="9"/>
      <c r="B13" s="9"/>
      <c r="C13" s="9"/>
      <c r="D13" s="9"/>
      <c r="E13" s="9"/>
      <c r="F13" s="9"/>
      <c r="G13" s="9"/>
      <c r="H13" s="9"/>
      <c r="I13" s="9"/>
      <c r="J13" s="74"/>
      <c r="K13" s="74"/>
      <c r="L13" s="74"/>
      <c r="M13" s="74"/>
      <c r="N13" s="74"/>
      <c r="O13" s="74"/>
      <c r="P13" s="74"/>
      <c r="Q13" s="74"/>
      <c r="R13" s="74"/>
      <c r="S13" s="74"/>
      <c r="T13" s="74"/>
      <c r="U13" s="74"/>
    </row>
    <row r="14" spans="1:21" x14ac:dyDescent="0.25">
      <c r="A14" s="254" t="s">
        <v>530</v>
      </c>
      <c r="B14" s="254"/>
      <c r="C14" s="254"/>
      <c r="D14" s="254"/>
      <c r="E14" s="254"/>
      <c r="F14" s="254"/>
      <c r="G14" s="254"/>
      <c r="H14" s="254"/>
      <c r="I14" s="254"/>
      <c r="J14" s="254"/>
      <c r="K14" s="254"/>
      <c r="L14" s="254"/>
      <c r="M14" s="254"/>
      <c r="N14" s="254"/>
      <c r="O14" s="254"/>
      <c r="P14" s="254"/>
      <c r="Q14" s="254"/>
      <c r="R14" s="254"/>
      <c r="S14" s="254"/>
      <c r="T14" s="254"/>
      <c r="U14" s="254"/>
    </row>
    <row r="15" spans="1:21" ht="15.75" customHeight="1"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row>
    <row r="16" spans="1:21" x14ac:dyDescent="0.25">
      <c r="A16" s="372"/>
      <c r="B16" s="372"/>
      <c r="C16" s="372"/>
      <c r="D16" s="372"/>
      <c r="E16" s="372"/>
      <c r="F16" s="372"/>
      <c r="G16" s="372"/>
      <c r="H16" s="372"/>
      <c r="I16" s="372"/>
      <c r="J16" s="372"/>
      <c r="K16" s="372"/>
      <c r="L16" s="372"/>
      <c r="M16" s="372"/>
      <c r="N16" s="372"/>
      <c r="O16" s="372"/>
      <c r="P16" s="372"/>
      <c r="Q16" s="372"/>
      <c r="R16" s="372"/>
      <c r="S16" s="372"/>
      <c r="T16" s="372"/>
      <c r="U16" s="372"/>
    </row>
    <row r="17" spans="1:24" x14ac:dyDescent="0.25">
      <c r="A17" s="52"/>
      <c r="L17" s="52"/>
      <c r="M17" s="52"/>
      <c r="N17" s="52"/>
      <c r="O17" s="52"/>
      <c r="P17" s="52"/>
      <c r="Q17" s="52"/>
      <c r="R17" s="52"/>
      <c r="S17" s="52"/>
      <c r="T17" s="52"/>
    </row>
    <row r="18" spans="1:24" x14ac:dyDescent="0.25">
      <c r="A18" s="376" t="s">
        <v>451</v>
      </c>
      <c r="B18" s="376"/>
      <c r="C18" s="376"/>
      <c r="D18" s="376"/>
      <c r="E18" s="376"/>
      <c r="F18" s="376"/>
      <c r="G18" s="376"/>
      <c r="H18" s="376"/>
      <c r="I18" s="376"/>
      <c r="J18" s="376"/>
      <c r="K18" s="376"/>
      <c r="L18" s="376"/>
      <c r="M18" s="376"/>
      <c r="N18" s="376"/>
      <c r="O18" s="376"/>
      <c r="P18" s="376"/>
      <c r="Q18" s="376"/>
      <c r="R18" s="376"/>
      <c r="S18" s="376"/>
      <c r="T18" s="376"/>
      <c r="U18" s="376"/>
    </row>
    <row r="19" spans="1:24" x14ac:dyDescent="0.25">
      <c r="A19" s="52"/>
      <c r="B19" s="52"/>
      <c r="C19" s="52"/>
      <c r="D19" s="52"/>
      <c r="E19" s="52"/>
      <c r="F19" s="52"/>
      <c r="L19" s="52"/>
      <c r="M19" s="52"/>
      <c r="N19" s="52"/>
      <c r="O19" s="52"/>
      <c r="P19" s="52"/>
      <c r="Q19" s="52"/>
      <c r="R19" s="52"/>
      <c r="S19" s="52"/>
      <c r="T19" s="52"/>
    </row>
    <row r="20" spans="1:24" ht="33" customHeight="1" x14ac:dyDescent="0.25">
      <c r="A20" s="373" t="s">
        <v>193</v>
      </c>
      <c r="B20" s="373" t="s">
        <v>192</v>
      </c>
      <c r="C20" s="362" t="s">
        <v>191</v>
      </c>
      <c r="D20" s="362"/>
      <c r="E20" s="375" t="s">
        <v>190</v>
      </c>
      <c r="F20" s="375"/>
      <c r="G20" s="373" t="s">
        <v>189</v>
      </c>
      <c r="H20" s="381" t="s">
        <v>188</v>
      </c>
      <c r="I20" s="382"/>
      <c r="J20" s="382"/>
      <c r="K20" s="382"/>
      <c r="L20" s="381" t="s">
        <v>187</v>
      </c>
      <c r="M20" s="382"/>
      <c r="N20" s="382"/>
      <c r="O20" s="382"/>
      <c r="P20" s="381" t="s">
        <v>437</v>
      </c>
      <c r="Q20" s="382"/>
      <c r="R20" s="382"/>
      <c r="S20" s="382"/>
      <c r="T20" s="377" t="s">
        <v>186</v>
      </c>
      <c r="U20" s="378"/>
      <c r="V20" s="73"/>
      <c r="W20" s="73"/>
      <c r="X20" s="73"/>
    </row>
    <row r="21" spans="1:24" ht="99.75" customHeight="1" x14ac:dyDescent="0.25">
      <c r="A21" s="374"/>
      <c r="B21" s="374"/>
      <c r="C21" s="362"/>
      <c r="D21" s="362"/>
      <c r="E21" s="375"/>
      <c r="F21" s="375"/>
      <c r="G21" s="374"/>
      <c r="H21" s="362" t="s">
        <v>2</v>
      </c>
      <c r="I21" s="362"/>
      <c r="J21" s="362" t="s">
        <v>185</v>
      </c>
      <c r="K21" s="362"/>
      <c r="L21" s="362" t="s">
        <v>2</v>
      </c>
      <c r="M21" s="362"/>
      <c r="N21" s="362" t="s">
        <v>185</v>
      </c>
      <c r="O21" s="362"/>
      <c r="P21" s="362" t="s">
        <v>2</v>
      </c>
      <c r="Q21" s="362"/>
      <c r="R21" s="362" t="s">
        <v>185</v>
      </c>
      <c r="S21" s="362"/>
      <c r="T21" s="379"/>
      <c r="U21" s="380"/>
    </row>
    <row r="22" spans="1:24" ht="89.25" customHeight="1" x14ac:dyDescent="0.25">
      <c r="A22" s="369"/>
      <c r="B22" s="369"/>
      <c r="C22" s="70" t="s">
        <v>2</v>
      </c>
      <c r="D22" s="70" t="s">
        <v>181</v>
      </c>
      <c r="E22" s="72" t="s">
        <v>184</v>
      </c>
      <c r="F22" s="72" t="s">
        <v>183</v>
      </c>
      <c r="G22" s="369"/>
      <c r="H22" s="71" t="s">
        <v>434</v>
      </c>
      <c r="I22" s="71" t="s">
        <v>435</v>
      </c>
      <c r="J22" s="71" t="s">
        <v>434</v>
      </c>
      <c r="K22" s="71" t="s">
        <v>435</v>
      </c>
      <c r="L22" s="71" t="s">
        <v>434</v>
      </c>
      <c r="M22" s="71" t="s">
        <v>435</v>
      </c>
      <c r="N22" s="71" t="s">
        <v>434</v>
      </c>
      <c r="O22" s="71" t="s">
        <v>435</v>
      </c>
      <c r="P22" s="71" t="s">
        <v>434</v>
      </c>
      <c r="Q22" s="71" t="s">
        <v>435</v>
      </c>
      <c r="R22" s="71" t="s">
        <v>434</v>
      </c>
      <c r="S22" s="71" t="s">
        <v>435</v>
      </c>
      <c r="T22" s="70" t="s">
        <v>182</v>
      </c>
      <c r="U22" s="70" t="s">
        <v>181</v>
      </c>
    </row>
    <row r="23" spans="1:24" ht="19.5" customHeight="1" x14ac:dyDescent="0.25">
      <c r="A23" s="63">
        <v>1</v>
      </c>
      <c r="B23" s="63">
        <v>2</v>
      </c>
      <c r="C23" s="63">
        <v>3</v>
      </c>
      <c r="D23" s="63">
        <v>4</v>
      </c>
      <c r="E23" s="63">
        <v>5</v>
      </c>
      <c r="F23" s="63">
        <v>6</v>
      </c>
      <c r="G23" s="151">
        <v>7</v>
      </c>
      <c r="H23" s="151">
        <v>8</v>
      </c>
      <c r="I23" s="151">
        <v>9</v>
      </c>
      <c r="J23" s="151">
        <v>10</v>
      </c>
      <c r="K23" s="151">
        <v>11</v>
      </c>
      <c r="L23" s="151">
        <v>12</v>
      </c>
      <c r="M23" s="151">
        <v>13</v>
      </c>
      <c r="N23" s="151">
        <v>14</v>
      </c>
      <c r="O23" s="151">
        <v>15</v>
      </c>
      <c r="P23" s="151">
        <v>16</v>
      </c>
      <c r="Q23" s="151">
        <v>17</v>
      </c>
      <c r="R23" s="151">
        <v>18</v>
      </c>
      <c r="S23" s="151">
        <v>19</v>
      </c>
      <c r="T23" s="151">
        <v>20</v>
      </c>
      <c r="U23" s="151">
        <v>21</v>
      </c>
    </row>
    <row r="24" spans="1:24" ht="47.25" customHeight="1" x14ac:dyDescent="0.25">
      <c r="A24" s="68">
        <v>1</v>
      </c>
      <c r="B24" s="67" t="s">
        <v>180</v>
      </c>
      <c r="C24" s="43" t="s">
        <v>498</v>
      </c>
      <c r="D24" s="43" t="s">
        <v>498</v>
      </c>
      <c r="E24" s="43" t="s">
        <v>498</v>
      </c>
      <c r="F24" s="43" t="s">
        <v>498</v>
      </c>
      <c r="G24" s="43" t="s">
        <v>498</v>
      </c>
      <c r="H24" s="43" t="s">
        <v>498</v>
      </c>
      <c r="I24" s="43" t="s">
        <v>498</v>
      </c>
      <c r="J24" s="43" t="s">
        <v>498</v>
      </c>
      <c r="K24" s="43" t="s">
        <v>498</v>
      </c>
      <c r="L24" s="43" t="s">
        <v>498</v>
      </c>
      <c r="M24" s="43" t="s">
        <v>498</v>
      </c>
      <c r="N24" s="43" t="s">
        <v>498</v>
      </c>
      <c r="O24" s="43" t="s">
        <v>498</v>
      </c>
      <c r="P24" s="43" t="s">
        <v>498</v>
      </c>
      <c r="Q24" s="43" t="s">
        <v>498</v>
      </c>
      <c r="R24" s="43" t="s">
        <v>498</v>
      </c>
      <c r="S24" s="43" t="s">
        <v>498</v>
      </c>
      <c r="T24" s="43" t="s">
        <v>498</v>
      </c>
      <c r="U24" s="43" t="s">
        <v>498</v>
      </c>
    </row>
    <row r="25" spans="1:24" ht="24" customHeight="1" x14ac:dyDescent="0.25">
      <c r="A25" s="65" t="s">
        <v>179</v>
      </c>
      <c r="B25" s="43" t="s">
        <v>178</v>
      </c>
      <c r="C25" s="43" t="s">
        <v>498</v>
      </c>
      <c r="D25" s="43" t="s">
        <v>498</v>
      </c>
      <c r="E25" s="43" t="s">
        <v>498</v>
      </c>
      <c r="F25" s="43" t="s">
        <v>498</v>
      </c>
      <c r="G25" s="43" t="s">
        <v>498</v>
      </c>
      <c r="H25" s="43" t="s">
        <v>498</v>
      </c>
      <c r="I25" s="43" t="s">
        <v>498</v>
      </c>
      <c r="J25" s="43" t="s">
        <v>498</v>
      </c>
      <c r="K25" s="43" t="s">
        <v>498</v>
      </c>
      <c r="L25" s="43" t="s">
        <v>498</v>
      </c>
      <c r="M25" s="43" t="s">
        <v>498</v>
      </c>
      <c r="N25" s="43" t="s">
        <v>498</v>
      </c>
      <c r="O25" s="43" t="s">
        <v>498</v>
      </c>
      <c r="P25" s="43" t="s">
        <v>498</v>
      </c>
      <c r="Q25" s="43" t="s">
        <v>498</v>
      </c>
      <c r="R25" s="43" t="s">
        <v>498</v>
      </c>
      <c r="S25" s="43" t="s">
        <v>498</v>
      </c>
      <c r="T25" s="43" t="s">
        <v>498</v>
      </c>
      <c r="U25" s="43" t="s">
        <v>498</v>
      </c>
    </row>
    <row r="26" spans="1:24" x14ac:dyDescent="0.25">
      <c r="A26" s="65" t="s">
        <v>177</v>
      </c>
      <c r="B26" s="43" t="s">
        <v>176</v>
      </c>
      <c r="C26" s="43" t="s">
        <v>498</v>
      </c>
      <c r="D26" s="43" t="s">
        <v>498</v>
      </c>
      <c r="E26" s="43" t="s">
        <v>498</v>
      </c>
      <c r="F26" s="43" t="s">
        <v>498</v>
      </c>
      <c r="G26" s="43" t="s">
        <v>498</v>
      </c>
      <c r="H26" s="43" t="s">
        <v>498</v>
      </c>
      <c r="I26" s="43" t="s">
        <v>498</v>
      </c>
      <c r="J26" s="43" t="s">
        <v>498</v>
      </c>
      <c r="K26" s="43" t="s">
        <v>498</v>
      </c>
      <c r="L26" s="43" t="s">
        <v>498</v>
      </c>
      <c r="M26" s="43" t="s">
        <v>498</v>
      </c>
      <c r="N26" s="43" t="s">
        <v>498</v>
      </c>
      <c r="O26" s="43" t="s">
        <v>498</v>
      </c>
      <c r="P26" s="43" t="s">
        <v>498</v>
      </c>
      <c r="Q26" s="43" t="s">
        <v>498</v>
      </c>
      <c r="R26" s="43" t="s">
        <v>498</v>
      </c>
      <c r="S26" s="43" t="s">
        <v>498</v>
      </c>
      <c r="T26" s="43" t="s">
        <v>498</v>
      </c>
      <c r="U26" s="43" t="s">
        <v>498</v>
      </c>
    </row>
    <row r="27" spans="1:24" ht="31.5" x14ac:dyDescent="0.25">
      <c r="A27" s="65" t="s">
        <v>175</v>
      </c>
      <c r="B27" s="43" t="s">
        <v>392</v>
      </c>
      <c r="C27" s="43" t="s">
        <v>498</v>
      </c>
      <c r="D27" s="43" t="s">
        <v>498</v>
      </c>
      <c r="E27" s="43" t="s">
        <v>498</v>
      </c>
      <c r="F27" s="43" t="s">
        <v>498</v>
      </c>
      <c r="G27" s="43" t="s">
        <v>498</v>
      </c>
      <c r="H27" s="43" t="s">
        <v>498</v>
      </c>
      <c r="I27" s="43" t="s">
        <v>498</v>
      </c>
      <c r="J27" s="43" t="s">
        <v>498</v>
      </c>
      <c r="K27" s="43" t="s">
        <v>498</v>
      </c>
      <c r="L27" s="43" t="s">
        <v>498</v>
      </c>
      <c r="M27" s="43" t="s">
        <v>498</v>
      </c>
      <c r="N27" s="43" t="s">
        <v>498</v>
      </c>
      <c r="O27" s="43" t="s">
        <v>498</v>
      </c>
      <c r="P27" s="43" t="s">
        <v>498</v>
      </c>
      <c r="Q27" s="43" t="s">
        <v>498</v>
      </c>
      <c r="R27" s="43" t="s">
        <v>498</v>
      </c>
      <c r="S27" s="43" t="s">
        <v>498</v>
      </c>
      <c r="T27" s="43" t="s">
        <v>498</v>
      </c>
      <c r="U27" s="43" t="s">
        <v>498</v>
      </c>
    </row>
    <row r="28" spans="1:24" x14ac:dyDescent="0.25">
      <c r="A28" s="65" t="s">
        <v>174</v>
      </c>
      <c r="B28" s="43" t="s">
        <v>173</v>
      </c>
      <c r="C28" s="43" t="s">
        <v>498</v>
      </c>
      <c r="D28" s="43" t="s">
        <v>498</v>
      </c>
      <c r="E28" s="43" t="s">
        <v>498</v>
      </c>
      <c r="F28" s="43" t="s">
        <v>498</v>
      </c>
      <c r="G28" s="43" t="s">
        <v>498</v>
      </c>
      <c r="H28" s="43" t="s">
        <v>498</v>
      </c>
      <c r="I28" s="43" t="s">
        <v>498</v>
      </c>
      <c r="J28" s="43" t="s">
        <v>498</v>
      </c>
      <c r="K28" s="43" t="s">
        <v>498</v>
      </c>
      <c r="L28" s="43" t="s">
        <v>498</v>
      </c>
      <c r="M28" s="43" t="s">
        <v>498</v>
      </c>
      <c r="N28" s="43" t="s">
        <v>498</v>
      </c>
      <c r="O28" s="43" t="s">
        <v>498</v>
      </c>
      <c r="P28" s="43" t="s">
        <v>498</v>
      </c>
      <c r="Q28" s="43" t="s">
        <v>498</v>
      </c>
      <c r="R28" s="43" t="s">
        <v>498</v>
      </c>
      <c r="S28" s="43" t="s">
        <v>498</v>
      </c>
      <c r="T28" s="43" t="s">
        <v>498</v>
      </c>
      <c r="U28" s="43" t="s">
        <v>498</v>
      </c>
    </row>
    <row r="29" spans="1:24" x14ac:dyDescent="0.25">
      <c r="A29" s="65" t="s">
        <v>172</v>
      </c>
      <c r="B29" s="69" t="s">
        <v>171</v>
      </c>
      <c r="C29" s="43" t="s">
        <v>498</v>
      </c>
      <c r="D29" s="43" t="s">
        <v>498</v>
      </c>
      <c r="E29" s="43" t="s">
        <v>498</v>
      </c>
      <c r="F29" s="43" t="s">
        <v>498</v>
      </c>
      <c r="G29" s="43" t="s">
        <v>498</v>
      </c>
      <c r="H29" s="43" t="s">
        <v>498</v>
      </c>
      <c r="I29" s="43" t="s">
        <v>498</v>
      </c>
      <c r="J29" s="43" t="s">
        <v>498</v>
      </c>
      <c r="K29" s="43" t="s">
        <v>498</v>
      </c>
      <c r="L29" s="43" t="s">
        <v>498</v>
      </c>
      <c r="M29" s="43" t="s">
        <v>498</v>
      </c>
      <c r="N29" s="43" t="s">
        <v>498</v>
      </c>
      <c r="O29" s="43" t="s">
        <v>498</v>
      </c>
      <c r="P29" s="43" t="s">
        <v>498</v>
      </c>
      <c r="Q29" s="43" t="s">
        <v>498</v>
      </c>
      <c r="R29" s="43" t="s">
        <v>498</v>
      </c>
      <c r="S29" s="43" t="s">
        <v>498</v>
      </c>
      <c r="T29" s="43" t="s">
        <v>498</v>
      </c>
      <c r="U29" s="43" t="s">
        <v>498</v>
      </c>
    </row>
    <row r="30" spans="1:24" ht="47.25" x14ac:dyDescent="0.25">
      <c r="A30" s="68" t="s">
        <v>64</v>
      </c>
      <c r="B30" s="67" t="s">
        <v>170</v>
      </c>
      <c r="C30" s="43" t="s">
        <v>498</v>
      </c>
      <c r="D30" s="43" t="s">
        <v>498</v>
      </c>
      <c r="E30" s="43" t="s">
        <v>498</v>
      </c>
      <c r="F30" s="43" t="s">
        <v>498</v>
      </c>
      <c r="G30" s="43" t="s">
        <v>498</v>
      </c>
      <c r="H30" s="43" t="s">
        <v>498</v>
      </c>
      <c r="I30" s="43" t="s">
        <v>498</v>
      </c>
      <c r="J30" s="43" t="s">
        <v>498</v>
      </c>
      <c r="K30" s="43" t="s">
        <v>498</v>
      </c>
      <c r="L30" s="43" t="s">
        <v>498</v>
      </c>
      <c r="M30" s="43" t="s">
        <v>498</v>
      </c>
      <c r="N30" s="43" t="s">
        <v>498</v>
      </c>
      <c r="O30" s="43" t="s">
        <v>498</v>
      </c>
      <c r="P30" s="43" t="s">
        <v>498</v>
      </c>
      <c r="Q30" s="43" t="s">
        <v>498</v>
      </c>
      <c r="R30" s="43" t="s">
        <v>498</v>
      </c>
      <c r="S30" s="43" t="s">
        <v>498</v>
      </c>
      <c r="T30" s="43" t="s">
        <v>498</v>
      </c>
      <c r="U30" s="43" t="s">
        <v>498</v>
      </c>
    </row>
    <row r="31" spans="1:24" x14ac:dyDescent="0.25">
      <c r="A31" s="68" t="s">
        <v>169</v>
      </c>
      <c r="B31" s="43" t="s">
        <v>168</v>
      </c>
      <c r="C31" s="43" t="s">
        <v>498</v>
      </c>
      <c r="D31" s="43" t="s">
        <v>498</v>
      </c>
      <c r="E31" s="43" t="s">
        <v>498</v>
      </c>
      <c r="F31" s="43" t="s">
        <v>498</v>
      </c>
      <c r="G31" s="43" t="s">
        <v>498</v>
      </c>
      <c r="H31" s="43" t="s">
        <v>498</v>
      </c>
      <c r="I31" s="43" t="s">
        <v>498</v>
      </c>
      <c r="J31" s="43" t="s">
        <v>498</v>
      </c>
      <c r="K31" s="43" t="s">
        <v>498</v>
      </c>
      <c r="L31" s="43" t="s">
        <v>498</v>
      </c>
      <c r="M31" s="43" t="s">
        <v>498</v>
      </c>
      <c r="N31" s="43" t="s">
        <v>498</v>
      </c>
      <c r="O31" s="43" t="s">
        <v>498</v>
      </c>
      <c r="P31" s="43" t="s">
        <v>498</v>
      </c>
      <c r="Q31" s="43" t="s">
        <v>498</v>
      </c>
      <c r="R31" s="43" t="s">
        <v>498</v>
      </c>
      <c r="S31" s="43" t="s">
        <v>498</v>
      </c>
      <c r="T31" s="43" t="s">
        <v>498</v>
      </c>
      <c r="U31" s="43" t="s">
        <v>498</v>
      </c>
    </row>
    <row r="32" spans="1:24" ht="31.5" x14ac:dyDescent="0.25">
      <c r="A32" s="68" t="s">
        <v>167</v>
      </c>
      <c r="B32" s="43" t="s">
        <v>166</v>
      </c>
      <c r="C32" s="43" t="s">
        <v>498</v>
      </c>
      <c r="D32" s="43" t="s">
        <v>498</v>
      </c>
      <c r="E32" s="43" t="s">
        <v>498</v>
      </c>
      <c r="F32" s="43" t="s">
        <v>498</v>
      </c>
      <c r="G32" s="43" t="s">
        <v>498</v>
      </c>
      <c r="H32" s="43" t="s">
        <v>498</v>
      </c>
      <c r="I32" s="43" t="s">
        <v>498</v>
      </c>
      <c r="J32" s="43" t="s">
        <v>498</v>
      </c>
      <c r="K32" s="43" t="s">
        <v>498</v>
      </c>
      <c r="L32" s="43" t="s">
        <v>498</v>
      </c>
      <c r="M32" s="43" t="s">
        <v>498</v>
      </c>
      <c r="N32" s="43" t="s">
        <v>498</v>
      </c>
      <c r="O32" s="43" t="s">
        <v>498</v>
      </c>
      <c r="P32" s="43" t="s">
        <v>498</v>
      </c>
      <c r="Q32" s="43" t="s">
        <v>498</v>
      </c>
      <c r="R32" s="43" t="s">
        <v>498</v>
      </c>
      <c r="S32" s="43" t="s">
        <v>498</v>
      </c>
      <c r="T32" s="43" t="s">
        <v>498</v>
      </c>
      <c r="U32" s="43" t="s">
        <v>498</v>
      </c>
    </row>
    <row r="33" spans="1:21" x14ac:dyDescent="0.25">
      <c r="A33" s="68" t="s">
        <v>165</v>
      </c>
      <c r="B33" s="43" t="s">
        <v>164</v>
      </c>
      <c r="C33" s="43" t="s">
        <v>498</v>
      </c>
      <c r="D33" s="43" t="s">
        <v>498</v>
      </c>
      <c r="E33" s="43" t="s">
        <v>498</v>
      </c>
      <c r="F33" s="43" t="s">
        <v>498</v>
      </c>
      <c r="G33" s="43" t="s">
        <v>498</v>
      </c>
      <c r="H33" s="43" t="s">
        <v>498</v>
      </c>
      <c r="I33" s="43" t="s">
        <v>498</v>
      </c>
      <c r="J33" s="43" t="s">
        <v>498</v>
      </c>
      <c r="K33" s="43" t="s">
        <v>498</v>
      </c>
      <c r="L33" s="43" t="s">
        <v>498</v>
      </c>
      <c r="M33" s="43" t="s">
        <v>498</v>
      </c>
      <c r="N33" s="43" t="s">
        <v>498</v>
      </c>
      <c r="O33" s="43" t="s">
        <v>498</v>
      </c>
      <c r="P33" s="43" t="s">
        <v>498</v>
      </c>
      <c r="Q33" s="43" t="s">
        <v>498</v>
      </c>
      <c r="R33" s="43" t="s">
        <v>498</v>
      </c>
      <c r="S33" s="43" t="s">
        <v>498</v>
      </c>
      <c r="T33" s="43" t="s">
        <v>498</v>
      </c>
      <c r="U33" s="43" t="s">
        <v>498</v>
      </c>
    </row>
    <row r="34" spans="1:21" x14ac:dyDescent="0.25">
      <c r="A34" s="68" t="s">
        <v>163</v>
      </c>
      <c r="B34" s="43" t="s">
        <v>162</v>
      </c>
      <c r="C34" s="43" t="s">
        <v>498</v>
      </c>
      <c r="D34" s="43" t="s">
        <v>498</v>
      </c>
      <c r="E34" s="43" t="s">
        <v>498</v>
      </c>
      <c r="F34" s="43" t="s">
        <v>498</v>
      </c>
      <c r="G34" s="43" t="s">
        <v>498</v>
      </c>
      <c r="H34" s="43" t="s">
        <v>498</v>
      </c>
      <c r="I34" s="43" t="s">
        <v>498</v>
      </c>
      <c r="J34" s="43" t="s">
        <v>498</v>
      </c>
      <c r="K34" s="43" t="s">
        <v>498</v>
      </c>
      <c r="L34" s="43" t="s">
        <v>498</v>
      </c>
      <c r="M34" s="43" t="s">
        <v>498</v>
      </c>
      <c r="N34" s="43" t="s">
        <v>498</v>
      </c>
      <c r="O34" s="43" t="s">
        <v>498</v>
      </c>
      <c r="P34" s="43" t="s">
        <v>498</v>
      </c>
      <c r="Q34" s="43" t="s">
        <v>498</v>
      </c>
      <c r="R34" s="43" t="s">
        <v>498</v>
      </c>
      <c r="S34" s="43" t="s">
        <v>498</v>
      </c>
      <c r="T34" s="43" t="s">
        <v>498</v>
      </c>
      <c r="U34" s="43" t="s">
        <v>498</v>
      </c>
    </row>
    <row r="35" spans="1:21" ht="31.5" x14ac:dyDescent="0.25">
      <c r="A35" s="68" t="s">
        <v>63</v>
      </c>
      <c r="B35" s="67" t="s">
        <v>161</v>
      </c>
      <c r="C35" s="43" t="s">
        <v>498</v>
      </c>
      <c r="D35" s="43" t="s">
        <v>498</v>
      </c>
      <c r="E35" s="43" t="s">
        <v>498</v>
      </c>
      <c r="F35" s="43" t="s">
        <v>498</v>
      </c>
      <c r="G35" s="43" t="s">
        <v>498</v>
      </c>
      <c r="H35" s="43" t="s">
        <v>498</v>
      </c>
      <c r="I35" s="43" t="s">
        <v>498</v>
      </c>
      <c r="J35" s="43" t="s">
        <v>498</v>
      </c>
      <c r="K35" s="43" t="s">
        <v>498</v>
      </c>
      <c r="L35" s="43" t="s">
        <v>498</v>
      </c>
      <c r="M35" s="43" t="s">
        <v>498</v>
      </c>
      <c r="N35" s="43" t="s">
        <v>498</v>
      </c>
      <c r="O35" s="43" t="s">
        <v>498</v>
      </c>
      <c r="P35" s="43" t="s">
        <v>498</v>
      </c>
      <c r="Q35" s="43" t="s">
        <v>498</v>
      </c>
      <c r="R35" s="43" t="s">
        <v>498</v>
      </c>
      <c r="S35" s="43" t="s">
        <v>498</v>
      </c>
      <c r="T35" s="43" t="s">
        <v>498</v>
      </c>
      <c r="U35" s="43" t="s">
        <v>498</v>
      </c>
    </row>
    <row r="36" spans="1:21" ht="31.5" x14ac:dyDescent="0.25">
      <c r="A36" s="65" t="s">
        <v>160</v>
      </c>
      <c r="B36" s="64" t="s">
        <v>159</v>
      </c>
      <c r="C36" s="43" t="s">
        <v>498</v>
      </c>
      <c r="D36" s="43" t="s">
        <v>498</v>
      </c>
      <c r="E36" s="43" t="s">
        <v>498</v>
      </c>
      <c r="F36" s="43" t="s">
        <v>498</v>
      </c>
      <c r="G36" s="43" t="s">
        <v>498</v>
      </c>
      <c r="H36" s="43" t="s">
        <v>498</v>
      </c>
      <c r="I36" s="43" t="s">
        <v>498</v>
      </c>
      <c r="J36" s="43" t="s">
        <v>498</v>
      </c>
      <c r="K36" s="43" t="s">
        <v>498</v>
      </c>
      <c r="L36" s="43" t="s">
        <v>498</v>
      </c>
      <c r="M36" s="43" t="s">
        <v>498</v>
      </c>
      <c r="N36" s="43" t="s">
        <v>498</v>
      </c>
      <c r="O36" s="43" t="s">
        <v>498</v>
      </c>
      <c r="P36" s="43" t="s">
        <v>498</v>
      </c>
      <c r="Q36" s="43" t="s">
        <v>498</v>
      </c>
      <c r="R36" s="43" t="s">
        <v>498</v>
      </c>
      <c r="S36" s="43" t="s">
        <v>498</v>
      </c>
      <c r="T36" s="43" t="s">
        <v>498</v>
      </c>
      <c r="U36" s="43" t="s">
        <v>498</v>
      </c>
    </row>
    <row r="37" spans="1:21" x14ac:dyDescent="0.25">
      <c r="A37" s="65" t="s">
        <v>158</v>
      </c>
      <c r="B37" s="64" t="s">
        <v>148</v>
      </c>
      <c r="C37" s="43" t="s">
        <v>498</v>
      </c>
      <c r="D37" s="43" t="s">
        <v>498</v>
      </c>
      <c r="E37" s="43" t="s">
        <v>498</v>
      </c>
      <c r="F37" s="43" t="s">
        <v>498</v>
      </c>
      <c r="G37" s="43" t="s">
        <v>498</v>
      </c>
      <c r="H37" s="43" t="s">
        <v>498</v>
      </c>
      <c r="I37" s="43" t="s">
        <v>498</v>
      </c>
      <c r="J37" s="43" t="s">
        <v>498</v>
      </c>
      <c r="K37" s="43" t="s">
        <v>498</v>
      </c>
      <c r="L37" s="43" t="s">
        <v>498</v>
      </c>
      <c r="M37" s="43" t="s">
        <v>498</v>
      </c>
      <c r="N37" s="43" t="s">
        <v>498</v>
      </c>
      <c r="O37" s="43" t="s">
        <v>498</v>
      </c>
      <c r="P37" s="43" t="s">
        <v>498</v>
      </c>
      <c r="Q37" s="43" t="s">
        <v>498</v>
      </c>
      <c r="R37" s="43" t="s">
        <v>498</v>
      </c>
      <c r="S37" s="43" t="s">
        <v>498</v>
      </c>
      <c r="T37" s="43" t="s">
        <v>498</v>
      </c>
      <c r="U37" s="43" t="s">
        <v>498</v>
      </c>
    </row>
    <row r="38" spans="1:21" x14ac:dyDescent="0.25">
      <c r="A38" s="65" t="s">
        <v>157</v>
      </c>
      <c r="B38" s="64" t="s">
        <v>146</v>
      </c>
      <c r="C38" s="43" t="s">
        <v>498</v>
      </c>
      <c r="D38" s="43" t="s">
        <v>498</v>
      </c>
      <c r="E38" s="43" t="s">
        <v>498</v>
      </c>
      <c r="F38" s="43" t="s">
        <v>498</v>
      </c>
      <c r="G38" s="43" t="s">
        <v>498</v>
      </c>
      <c r="H38" s="43" t="s">
        <v>498</v>
      </c>
      <c r="I38" s="43" t="s">
        <v>498</v>
      </c>
      <c r="J38" s="43" t="s">
        <v>498</v>
      </c>
      <c r="K38" s="43" t="s">
        <v>498</v>
      </c>
      <c r="L38" s="43" t="s">
        <v>498</v>
      </c>
      <c r="M38" s="43" t="s">
        <v>498</v>
      </c>
      <c r="N38" s="43" t="s">
        <v>498</v>
      </c>
      <c r="O38" s="43" t="s">
        <v>498</v>
      </c>
      <c r="P38" s="43" t="s">
        <v>498</v>
      </c>
      <c r="Q38" s="43" t="s">
        <v>498</v>
      </c>
      <c r="R38" s="43" t="s">
        <v>498</v>
      </c>
      <c r="S38" s="43" t="s">
        <v>498</v>
      </c>
      <c r="T38" s="43" t="s">
        <v>498</v>
      </c>
      <c r="U38" s="43" t="s">
        <v>498</v>
      </c>
    </row>
    <row r="39" spans="1:21" ht="31.5" x14ac:dyDescent="0.25">
      <c r="A39" s="65" t="s">
        <v>156</v>
      </c>
      <c r="B39" s="43" t="s">
        <v>144</v>
      </c>
      <c r="C39" s="43" t="s">
        <v>498</v>
      </c>
      <c r="D39" s="43" t="s">
        <v>498</v>
      </c>
      <c r="E39" s="43" t="s">
        <v>498</v>
      </c>
      <c r="F39" s="43" t="s">
        <v>498</v>
      </c>
      <c r="G39" s="43" t="s">
        <v>498</v>
      </c>
      <c r="H39" s="43" t="s">
        <v>498</v>
      </c>
      <c r="I39" s="43" t="s">
        <v>498</v>
      </c>
      <c r="J39" s="43" t="s">
        <v>498</v>
      </c>
      <c r="K39" s="43" t="s">
        <v>498</v>
      </c>
      <c r="L39" s="43" t="s">
        <v>498</v>
      </c>
      <c r="M39" s="43" t="s">
        <v>498</v>
      </c>
      <c r="N39" s="43" t="s">
        <v>498</v>
      </c>
      <c r="O39" s="43" t="s">
        <v>498</v>
      </c>
      <c r="P39" s="43" t="s">
        <v>498</v>
      </c>
      <c r="Q39" s="43" t="s">
        <v>498</v>
      </c>
      <c r="R39" s="43" t="s">
        <v>498</v>
      </c>
      <c r="S39" s="43" t="s">
        <v>498</v>
      </c>
      <c r="T39" s="43" t="s">
        <v>498</v>
      </c>
      <c r="U39" s="43" t="s">
        <v>498</v>
      </c>
    </row>
    <row r="40" spans="1:21" ht="31.5" x14ac:dyDescent="0.25">
      <c r="A40" s="65" t="s">
        <v>155</v>
      </c>
      <c r="B40" s="43" t="s">
        <v>142</v>
      </c>
      <c r="C40" s="43" t="s">
        <v>498</v>
      </c>
      <c r="D40" s="43" t="s">
        <v>498</v>
      </c>
      <c r="E40" s="43" t="s">
        <v>498</v>
      </c>
      <c r="F40" s="43" t="s">
        <v>498</v>
      </c>
      <c r="G40" s="43" t="s">
        <v>498</v>
      </c>
      <c r="H40" s="43" t="s">
        <v>498</v>
      </c>
      <c r="I40" s="43" t="s">
        <v>498</v>
      </c>
      <c r="J40" s="43" t="s">
        <v>498</v>
      </c>
      <c r="K40" s="43" t="s">
        <v>498</v>
      </c>
      <c r="L40" s="43" t="s">
        <v>498</v>
      </c>
      <c r="M40" s="43" t="s">
        <v>498</v>
      </c>
      <c r="N40" s="43" t="s">
        <v>498</v>
      </c>
      <c r="O40" s="43" t="s">
        <v>498</v>
      </c>
      <c r="P40" s="43" t="s">
        <v>498</v>
      </c>
      <c r="Q40" s="43" t="s">
        <v>498</v>
      </c>
      <c r="R40" s="43" t="s">
        <v>498</v>
      </c>
      <c r="S40" s="43" t="s">
        <v>498</v>
      </c>
      <c r="T40" s="43" t="s">
        <v>498</v>
      </c>
      <c r="U40" s="43" t="s">
        <v>498</v>
      </c>
    </row>
    <row r="41" spans="1:21" x14ac:dyDescent="0.25">
      <c r="A41" s="65" t="s">
        <v>154</v>
      </c>
      <c r="B41" s="43" t="s">
        <v>140</v>
      </c>
      <c r="C41" s="43" t="s">
        <v>498</v>
      </c>
      <c r="D41" s="43" t="s">
        <v>498</v>
      </c>
      <c r="E41" s="43" t="s">
        <v>498</v>
      </c>
      <c r="F41" s="43" t="s">
        <v>498</v>
      </c>
      <c r="G41" s="43" t="s">
        <v>498</v>
      </c>
      <c r="H41" s="43" t="s">
        <v>498</v>
      </c>
      <c r="I41" s="43" t="s">
        <v>498</v>
      </c>
      <c r="J41" s="43" t="s">
        <v>498</v>
      </c>
      <c r="K41" s="43" t="s">
        <v>498</v>
      </c>
      <c r="L41" s="43" t="s">
        <v>498</v>
      </c>
      <c r="M41" s="43" t="s">
        <v>498</v>
      </c>
      <c r="N41" s="43" t="s">
        <v>498</v>
      </c>
      <c r="O41" s="43" t="s">
        <v>498</v>
      </c>
      <c r="P41" s="43" t="s">
        <v>498</v>
      </c>
      <c r="Q41" s="43" t="s">
        <v>498</v>
      </c>
      <c r="R41" s="43" t="s">
        <v>498</v>
      </c>
      <c r="S41" s="43" t="s">
        <v>498</v>
      </c>
      <c r="T41" s="43" t="s">
        <v>498</v>
      </c>
      <c r="U41" s="43" t="s">
        <v>498</v>
      </c>
    </row>
    <row r="42" spans="1:21" ht="18.75" x14ac:dyDescent="0.25">
      <c r="A42" s="65" t="s">
        <v>153</v>
      </c>
      <c r="B42" s="64" t="s">
        <v>138</v>
      </c>
      <c r="C42" s="43" t="s">
        <v>498</v>
      </c>
      <c r="D42" s="43" t="s">
        <v>498</v>
      </c>
      <c r="E42" s="43" t="s">
        <v>498</v>
      </c>
      <c r="F42" s="43" t="s">
        <v>498</v>
      </c>
      <c r="G42" s="43" t="s">
        <v>498</v>
      </c>
      <c r="H42" s="43" t="s">
        <v>498</v>
      </c>
      <c r="I42" s="43" t="s">
        <v>498</v>
      </c>
      <c r="J42" s="43" t="s">
        <v>498</v>
      </c>
      <c r="K42" s="43" t="s">
        <v>498</v>
      </c>
      <c r="L42" s="43" t="s">
        <v>498</v>
      </c>
      <c r="M42" s="43" t="s">
        <v>498</v>
      </c>
      <c r="N42" s="43" t="s">
        <v>498</v>
      </c>
      <c r="O42" s="43" t="s">
        <v>498</v>
      </c>
      <c r="P42" s="43" t="s">
        <v>498</v>
      </c>
      <c r="Q42" s="43" t="s">
        <v>498</v>
      </c>
      <c r="R42" s="43" t="s">
        <v>498</v>
      </c>
      <c r="S42" s="43" t="s">
        <v>498</v>
      </c>
      <c r="T42" s="43" t="s">
        <v>498</v>
      </c>
      <c r="U42" s="43" t="s">
        <v>498</v>
      </c>
    </row>
    <row r="43" spans="1:21" x14ac:dyDescent="0.25">
      <c r="A43" s="68" t="s">
        <v>62</v>
      </c>
      <c r="B43" s="67" t="s">
        <v>152</v>
      </c>
      <c r="C43" s="43" t="s">
        <v>498</v>
      </c>
      <c r="D43" s="43" t="s">
        <v>498</v>
      </c>
      <c r="E43" s="43" t="s">
        <v>498</v>
      </c>
      <c r="F43" s="43" t="s">
        <v>498</v>
      </c>
      <c r="G43" s="43" t="s">
        <v>498</v>
      </c>
      <c r="H43" s="43" t="s">
        <v>498</v>
      </c>
      <c r="I43" s="43" t="s">
        <v>498</v>
      </c>
      <c r="J43" s="43" t="s">
        <v>498</v>
      </c>
      <c r="K43" s="43" t="s">
        <v>498</v>
      </c>
      <c r="L43" s="43" t="s">
        <v>498</v>
      </c>
      <c r="M43" s="43" t="s">
        <v>498</v>
      </c>
      <c r="N43" s="43" t="s">
        <v>498</v>
      </c>
      <c r="O43" s="43" t="s">
        <v>498</v>
      </c>
      <c r="P43" s="43" t="s">
        <v>498</v>
      </c>
      <c r="Q43" s="43" t="s">
        <v>498</v>
      </c>
      <c r="R43" s="43" t="s">
        <v>498</v>
      </c>
      <c r="S43" s="43" t="s">
        <v>498</v>
      </c>
      <c r="T43" s="43" t="s">
        <v>498</v>
      </c>
      <c r="U43" s="43" t="s">
        <v>498</v>
      </c>
    </row>
    <row r="44" spans="1:21" x14ac:dyDescent="0.25">
      <c r="A44" s="65" t="s">
        <v>151</v>
      </c>
      <c r="B44" s="43" t="s">
        <v>150</v>
      </c>
      <c r="C44" s="43" t="s">
        <v>498</v>
      </c>
      <c r="D44" s="43" t="s">
        <v>498</v>
      </c>
      <c r="E44" s="43" t="s">
        <v>498</v>
      </c>
      <c r="F44" s="43" t="s">
        <v>498</v>
      </c>
      <c r="G44" s="43" t="s">
        <v>498</v>
      </c>
      <c r="H44" s="43" t="s">
        <v>498</v>
      </c>
      <c r="I44" s="43" t="s">
        <v>498</v>
      </c>
      <c r="J44" s="43" t="s">
        <v>498</v>
      </c>
      <c r="K44" s="43" t="s">
        <v>498</v>
      </c>
      <c r="L44" s="43" t="s">
        <v>498</v>
      </c>
      <c r="M44" s="43" t="s">
        <v>498</v>
      </c>
      <c r="N44" s="43" t="s">
        <v>498</v>
      </c>
      <c r="O44" s="43" t="s">
        <v>498</v>
      </c>
      <c r="P44" s="43" t="s">
        <v>498</v>
      </c>
      <c r="Q44" s="43" t="s">
        <v>498</v>
      </c>
      <c r="R44" s="43" t="s">
        <v>498</v>
      </c>
      <c r="S44" s="43" t="s">
        <v>498</v>
      </c>
      <c r="T44" s="43" t="s">
        <v>498</v>
      </c>
      <c r="U44" s="43" t="s">
        <v>498</v>
      </c>
    </row>
    <row r="45" spans="1:21" x14ac:dyDescent="0.25">
      <c r="A45" s="65" t="s">
        <v>149</v>
      </c>
      <c r="B45" s="43" t="s">
        <v>148</v>
      </c>
      <c r="C45" s="43" t="s">
        <v>498</v>
      </c>
      <c r="D45" s="43" t="s">
        <v>498</v>
      </c>
      <c r="E45" s="43" t="s">
        <v>498</v>
      </c>
      <c r="F45" s="43" t="s">
        <v>498</v>
      </c>
      <c r="G45" s="43" t="s">
        <v>498</v>
      </c>
      <c r="H45" s="43" t="s">
        <v>498</v>
      </c>
      <c r="I45" s="43" t="s">
        <v>498</v>
      </c>
      <c r="J45" s="43" t="s">
        <v>498</v>
      </c>
      <c r="K45" s="43" t="s">
        <v>498</v>
      </c>
      <c r="L45" s="43" t="s">
        <v>498</v>
      </c>
      <c r="M45" s="43" t="s">
        <v>498</v>
      </c>
      <c r="N45" s="43" t="s">
        <v>498</v>
      </c>
      <c r="O45" s="43" t="s">
        <v>498</v>
      </c>
      <c r="P45" s="43" t="s">
        <v>498</v>
      </c>
      <c r="Q45" s="43" t="s">
        <v>498</v>
      </c>
      <c r="R45" s="43" t="s">
        <v>498</v>
      </c>
      <c r="S45" s="43" t="s">
        <v>498</v>
      </c>
      <c r="T45" s="43" t="s">
        <v>498</v>
      </c>
      <c r="U45" s="43" t="s">
        <v>498</v>
      </c>
    </row>
    <row r="46" spans="1:21" x14ac:dyDescent="0.25">
      <c r="A46" s="65" t="s">
        <v>147</v>
      </c>
      <c r="B46" s="43" t="s">
        <v>146</v>
      </c>
      <c r="C46" s="43" t="s">
        <v>498</v>
      </c>
      <c r="D46" s="43" t="s">
        <v>498</v>
      </c>
      <c r="E46" s="43" t="s">
        <v>498</v>
      </c>
      <c r="F46" s="43" t="s">
        <v>498</v>
      </c>
      <c r="G46" s="43" t="s">
        <v>498</v>
      </c>
      <c r="H46" s="43" t="s">
        <v>498</v>
      </c>
      <c r="I46" s="43" t="s">
        <v>498</v>
      </c>
      <c r="J46" s="43" t="s">
        <v>498</v>
      </c>
      <c r="K46" s="43" t="s">
        <v>498</v>
      </c>
      <c r="L46" s="43" t="s">
        <v>498</v>
      </c>
      <c r="M46" s="43" t="s">
        <v>498</v>
      </c>
      <c r="N46" s="43" t="s">
        <v>498</v>
      </c>
      <c r="O46" s="43" t="s">
        <v>498</v>
      </c>
      <c r="P46" s="43" t="s">
        <v>498</v>
      </c>
      <c r="Q46" s="43" t="s">
        <v>498</v>
      </c>
      <c r="R46" s="43" t="s">
        <v>498</v>
      </c>
      <c r="S46" s="43" t="s">
        <v>498</v>
      </c>
      <c r="T46" s="43" t="s">
        <v>498</v>
      </c>
      <c r="U46" s="43" t="s">
        <v>498</v>
      </c>
    </row>
    <row r="47" spans="1:21" ht="31.5" x14ac:dyDescent="0.25">
      <c r="A47" s="65" t="s">
        <v>145</v>
      </c>
      <c r="B47" s="43" t="s">
        <v>144</v>
      </c>
      <c r="C47" s="43" t="s">
        <v>498</v>
      </c>
      <c r="D47" s="43" t="s">
        <v>498</v>
      </c>
      <c r="E47" s="43" t="s">
        <v>498</v>
      </c>
      <c r="F47" s="43" t="s">
        <v>498</v>
      </c>
      <c r="G47" s="43" t="s">
        <v>498</v>
      </c>
      <c r="H47" s="43" t="s">
        <v>498</v>
      </c>
      <c r="I47" s="43" t="s">
        <v>498</v>
      </c>
      <c r="J47" s="43" t="s">
        <v>498</v>
      </c>
      <c r="K47" s="43" t="s">
        <v>498</v>
      </c>
      <c r="L47" s="43" t="s">
        <v>498</v>
      </c>
      <c r="M47" s="43" t="s">
        <v>498</v>
      </c>
      <c r="N47" s="43" t="s">
        <v>498</v>
      </c>
      <c r="O47" s="43" t="s">
        <v>498</v>
      </c>
      <c r="P47" s="43" t="s">
        <v>498</v>
      </c>
      <c r="Q47" s="43" t="s">
        <v>498</v>
      </c>
      <c r="R47" s="43" t="s">
        <v>498</v>
      </c>
      <c r="S47" s="43" t="s">
        <v>498</v>
      </c>
      <c r="T47" s="43" t="s">
        <v>498</v>
      </c>
      <c r="U47" s="43" t="s">
        <v>498</v>
      </c>
    </row>
    <row r="48" spans="1:21" ht="31.5" x14ac:dyDescent="0.25">
      <c r="A48" s="65" t="s">
        <v>143</v>
      </c>
      <c r="B48" s="43" t="s">
        <v>142</v>
      </c>
      <c r="C48" s="43" t="s">
        <v>498</v>
      </c>
      <c r="D48" s="43" t="s">
        <v>498</v>
      </c>
      <c r="E48" s="43" t="s">
        <v>498</v>
      </c>
      <c r="F48" s="43" t="s">
        <v>498</v>
      </c>
      <c r="G48" s="43" t="s">
        <v>498</v>
      </c>
      <c r="H48" s="43" t="s">
        <v>498</v>
      </c>
      <c r="I48" s="43" t="s">
        <v>498</v>
      </c>
      <c r="J48" s="43" t="s">
        <v>498</v>
      </c>
      <c r="K48" s="43" t="s">
        <v>498</v>
      </c>
      <c r="L48" s="43" t="s">
        <v>498</v>
      </c>
      <c r="M48" s="43" t="s">
        <v>498</v>
      </c>
      <c r="N48" s="43" t="s">
        <v>498</v>
      </c>
      <c r="O48" s="43" t="s">
        <v>498</v>
      </c>
      <c r="P48" s="43" t="s">
        <v>498</v>
      </c>
      <c r="Q48" s="43" t="s">
        <v>498</v>
      </c>
      <c r="R48" s="43" t="s">
        <v>498</v>
      </c>
      <c r="S48" s="43" t="s">
        <v>498</v>
      </c>
      <c r="T48" s="43" t="s">
        <v>498</v>
      </c>
      <c r="U48" s="43" t="s">
        <v>498</v>
      </c>
    </row>
    <row r="49" spans="1:21" x14ac:dyDescent="0.25">
      <c r="A49" s="65" t="s">
        <v>141</v>
      </c>
      <c r="B49" s="43" t="s">
        <v>140</v>
      </c>
      <c r="C49" s="43" t="s">
        <v>498</v>
      </c>
      <c r="D49" s="43" t="s">
        <v>498</v>
      </c>
      <c r="E49" s="43" t="s">
        <v>498</v>
      </c>
      <c r="F49" s="43" t="s">
        <v>498</v>
      </c>
      <c r="G49" s="43" t="s">
        <v>498</v>
      </c>
      <c r="H49" s="43" t="s">
        <v>498</v>
      </c>
      <c r="I49" s="43" t="s">
        <v>498</v>
      </c>
      <c r="J49" s="43" t="s">
        <v>498</v>
      </c>
      <c r="K49" s="43" t="s">
        <v>498</v>
      </c>
      <c r="L49" s="43" t="s">
        <v>498</v>
      </c>
      <c r="M49" s="43" t="s">
        <v>498</v>
      </c>
      <c r="N49" s="43" t="s">
        <v>498</v>
      </c>
      <c r="O49" s="43" t="s">
        <v>498</v>
      </c>
      <c r="P49" s="43" t="s">
        <v>498</v>
      </c>
      <c r="Q49" s="43" t="s">
        <v>498</v>
      </c>
      <c r="R49" s="43" t="s">
        <v>498</v>
      </c>
      <c r="S49" s="43" t="s">
        <v>498</v>
      </c>
      <c r="T49" s="43" t="s">
        <v>498</v>
      </c>
      <c r="U49" s="43" t="s">
        <v>498</v>
      </c>
    </row>
    <row r="50" spans="1:21" ht="18.75" x14ac:dyDescent="0.25">
      <c r="A50" s="65" t="s">
        <v>139</v>
      </c>
      <c r="B50" s="64" t="s">
        <v>138</v>
      </c>
      <c r="C50" s="43" t="s">
        <v>498</v>
      </c>
      <c r="D50" s="43" t="s">
        <v>498</v>
      </c>
      <c r="E50" s="43" t="s">
        <v>498</v>
      </c>
      <c r="F50" s="43" t="s">
        <v>498</v>
      </c>
      <c r="G50" s="43" t="s">
        <v>498</v>
      </c>
      <c r="H50" s="43" t="s">
        <v>498</v>
      </c>
      <c r="I50" s="43" t="s">
        <v>498</v>
      </c>
      <c r="J50" s="43" t="s">
        <v>498</v>
      </c>
      <c r="K50" s="43" t="s">
        <v>498</v>
      </c>
      <c r="L50" s="43" t="s">
        <v>498</v>
      </c>
      <c r="M50" s="43" t="s">
        <v>498</v>
      </c>
      <c r="N50" s="43" t="s">
        <v>498</v>
      </c>
      <c r="O50" s="43" t="s">
        <v>498</v>
      </c>
      <c r="P50" s="43" t="s">
        <v>498</v>
      </c>
      <c r="Q50" s="43" t="s">
        <v>498</v>
      </c>
      <c r="R50" s="43" t="s">
        <v>498</v>
      </c>
      <c r="S50" s="43" t="s">
        <v>498</v>
      </c>
      <c r="T50" s="43" t="s">
        <v>498</v>
      </c>
      <c r="U50" s="43" t="s">
        <v>498</v>
      </c>
    </row>
    <row r="51" spans="1:21" ht="35.25" customHeight="1" x14ac:dyDescent="0.25">
      <c r="A51" s="68" t="s">
        <v>60</v>
      </c>
      <c r="B51" s="67" t="s">
        <v>137</v>
      </c>
      <c r="C51" s="43" t="s">
        <v>498</v>
      </c>
      <c r="D51" s="43" t="s">
        <v>498</v>
      </c>
      <c r="E51" s="43" t="s">
        <v>498</v>
      </c>
      <c r="F51" s="43" t="s">
        <v>498</v>
      </c>
      <c r="G51" s="43" t="s">
        <v>498</v>
      </c>
      <c r="H51" s="43" t="s">
        <v>498</v>
      </c>
      <c r="I51" s="43" t="s">
        <v>498</v>
      </c>
      <c r="J51" s="43" t="s">
        <v>498</v>
      </c>
      <c r="K51" s="43" t="s">
        <v>498</v>
      </c>
      <c r="L51" s="43" t="s">
        <v>498</v>
      </c>
      <c r="M51" s="43" t="s">
        <v>498</v>
      </c>
      <c r="N51" s="43" t="s">
        <v>498</v>
      </c>
      <c r="O51" s="43" t="s">
        <v>498</v>
      </c>
      <c r="P51" s="43" t="s">
        <v>498</v>
      </c>
      <c r="Q51" s="43" t="s">
        <v>498</v>
      </c>
      <c r="R51" s="43" t="s">
        <v>498</v>
      </c>
      <c r="S51" s="43" t="s">
        <v>498</v>
      </c>
      <c r="T51" s="43" t="s">
        <v>498</v>
      </c>
      <c r="U51" s="43" t="s">
        <v>498</v>
      </c>
    </row>
    <row r="52" spans="1:21" x14ac:dyDescent="0.25">
      <c r="A52" s="65" t="s">
        <v>136</v>
      </c>
      <c r="B52" s="43" t="s">
        <v>135</v>
      </c>
      <c r="C52" s="43" t="s">
        <v>498</v>
      </c>
      <c r="D52" s="43" t="s">
        <v>498</v>
      </c>
      <c r="E52" s="43" t="s">
        <v>498</v>
      </c>
      <c r="F52" s="43" t="s">
        <v>498</v>
      </c>
      <c r="G52" s="43" t="s">
        <v>498</v>
      </c>
      <c r="H52" s="43" t="s">
        <v>498</v>
      </c>
      <c r="I52" s="43" t="s">
        <v>498</v>
      </c>
      <c r="J52" s="43" t="s">
        <v>498</v>
      </c>
      <c r="K52" s="43" t="s">
        <v>498</v>
      </c>
      <c r="L52" s="43" t="s">
        <v>498</v>
      </c>
      <c r="M52" s="43" t="s">
        <v>498</v>
      </c>
      <c r="N52" s="43" t="s">
        <v>498</v>
      </c>
      <c r="O52" s="43" t="s">
        <v>498</v>
      </c>
      <c r="P52" s="43" t="s">
        <v>498</v>
      </c>
      <c r="Q52" s="43" t="s">
        <v>498</v>
      </c>
      <c r="R52" s="43" t="s">
        <v>498</v>
      </c>
      <c r="S52" s="43" t="s">
        <v>498</v>
      </c>
      <c r="T52" s="43" t="s">
        <v>498</v>
      </c>
      <c r="U52" s="43" t="s">
        <v>498</v>
      </c>
    </row>
    <row r="53" spans="1:21" x14ac:dyDescent="0.25">
      <c r="A53" s="65" t="s">
        <v>134</v>
      </c>
      <c r="B53" s="43" t="s">
        <v>128</v>
      </c>
      <c r="C53" s="43" t="s">
        <v>498</v>
      </c>
      <c r="D53" s="43" t="s">
        <v>498</v>
      </c>
      <c r="E53" s="43" t="s">
        <v>498</v>
      </c>
      <c r="F53" s="43" t="s">
        <v>498</v>
      </c>
      <c r="G53" s="43" t="s">
        <v>498</v>
      </c>
      <c r="H53" s="43" t="s">
        <v>498</v>
      </c>
      <c r="I53" s="43" t="s">
        <v>498</v>
      </c>
      <c r="J53" s="43" t="s">
        <v>498</v>
      </c>
      <c r="K53" s="43" t="s">
        <v>498</v>
      </c>
      <c r="L53" s="43" t="s">
        <v>498</v>
      </c>
      <c r="M53" s="43" t="s">
        <v>498</v>
      </c>
      <c r="N53" s="43" t="s">
        <v>498</v>
      </c>
      <c r="O53" s="43" t="s">
        <v>498</v>
      </c>
      <c r="P53" s="43" t="s">
        <v>498</v>
      </c>
      <c r="Q53" s="43" t="s">
        <v>498</v>
      </c>
      <c r="R53" s="43" t="s">
        <v>498</v>
      </c>
      <c r="S53" s="43" t="s">
        <v>498</v>
      </c>
      <c r="T53" s="43" t="s">
        <v>498</v>
      </c>
      <c r="U53" s="43" t="s">
        <v>498</v>
      </c>
    </row>
    <row r="54" spans="1:21" x14ac:dyDescent="0.25">
      <c r="A54" s="65" t="s">
        <v>133</v>
      </c>
      <c r="B54" s="64" t="s">
        <v>127</v>
      </c>
      <c r="C54" s="43" t="s">
        <v>498</v>
      </c>
      <c r="D54" s="43" t="s">
        <v>498</v>
      </c>
      <c r="E54" s="43" t="s">
        <v>498</v>
      </c>
      <c r="F54" s="43" t="s">
        <v>498</v>
      </c>
      <c r="G54" s="43" t="s">
        <v>498</v>
      </c>
      <c r="H54" s="43" t="s">
        <v>498</v>
      </c>
      <c r="I54" s="43" t="s">
        <v>498</v>
      </c>
      <c r="J54" s="43" t="s">
        <v>498</v>
      </c>
      <c r="K54" s="43" t="s">
        <v>498</v>
      </c>
      <c r="L54" s="43" t="s">
        <v>498</v>
      </c>
      <c r="M54" s="43" t="s">
        <v>498</v>
      </c>
      <c r="N54" s="43" t="s">
        <v>498</v>
      </c>
      <c r="O54" s="43" t="s">
        <v>498</v>
      </c>
      <c r="P54" s="43" t="s">
        <v>498</v>
      </c>
      <c r="Q54" s="43" t="s">
        <v>498</v>
      </c>
      <c r="R54" s="43" t="s">
        <v>498</v>
      </c>
      <c r="S54" s="43" t="s">
        <v>498</v>
      </c>
      <c r="T54" s="43" t="s">
        <v>498</v>
      </c>
      <c r="U54" s="43" t="s">
        <v>498</v>
      </c>
    </row>
    <row r="55" spans="1:21" x14ac:dyDescent="0.25">
      <c r="A55" s="65" t="s">
        <v>132</v>
      </c>
      <c r="B55" s="64" t="s">
        <v>126</v>
      </c>
      <c r="C55" s="43" t="s">
        <v>498</v>
      </c>
      <c r="D55" s="43" t="s">
        <v>498</v>
      </c>
      <c r="E55" s="43" t="s">
        <v>498</v>
      </c>
      <c r="F55" s="43" t="s">
        <v>498</v>
      </c>
      <c r="G55" s="43" t="s">
        <v>498</v>
      </c>
      <c r="H55" s="43" t="s">
        <v>498</v>
      </c>
      <c r="I55" s="43" t="s">
        <v>498</v>
      </c>
      <c r="J55" s="43" t="s">
        <v>498</v>
      </c>
      <c r="K55" s="43" t="s">
        <v>498</v>
      </c>
      <c r="L55" s="43" t="s">
        <v>498</v>
      </c>
      <c r="M55" s="43" t="s">
        <v>498</v>
      </c>
      <c r="N55" s="43" t="s">
        <v>498</v>
      </c>
      <c r="O55" s="43" t="s">
        <v>498</v>
      </c>
      <c r="P55" s="43" t="s">
        <v>498</v>
      </c>
      <c r="Q55" s="43" t="s">
        <v>498</v>
      </c>
      <c r="R55" s="43" t="s">
        <v>498</v>
      </c>
      <c r="S55" s="43" t="s">
        <v>498</v>
      </c>
      <c r="T55" s="43" t="s">
        <v>498</v>
      </c>
      <c r="U55" s="43" t="s">
        <v>498</v>
      </c>
    </row>
    <row r="56" spans="1:21" x14ac:dyDescent="0.25">
      <c r="A56" s="65" t="s">
        <v>131</v>
      </c>
      <c r="B56" s="64" t="s">
        <v>125</v>
      </c>
      <c r="C56" s="43" t="s">
        <v>498</v>
      </c>
      <c r="D56" s="43" t="s">
        <v>498</v>
      </c>
      <c r="E56" s="43" t="s">
        <v>498</v>
      </c>
      <c r="F56" s="43" t="s">
        <v>498</v>
      </c>
      <c r="G56" s="43" t="s">
        <v>498</v>
      </c>
      <c r="H56" s="43" t="s">
        <v>498</v>
      </c>
      <c r="I56" s="43" t="s">
        <v>498</v>
      </c>
      <c r="J56" s="43" t="s">
        <v>498</v>
      </c>
      <c r="K56" s="43" t="s">
        <v>498</v>
      </c>
      <c r="L56" s="43" t="s">
        <v>498</v>
      </c>
      <c r="M56" s="43" t="s">
        <v>498</v>
      </c>
      <c r="N56" s="43" t="s">
        <v>498</v>
      </c>
      <c r="O56" s="43" t="s">
        <v>498</v>
      </c>
      <c r="P56" s="43" t="s">
        <v>498</v>
      </c>
      <c r="Q56" s="43" t="s">
        <v>498</v>
      </c>
      <c r="R56" s="43" t="s">
        <v>498</v>
      </c>
      <c r="S56" s="43" t="s">
        <v>498</v>
      </c>
      <c r="T56" s="43" t="s">
        <v>498</v>
      </c>
      <c r="U56" s="43" t="s">
        <v>498</v>
      </c>
    </row>
    <row r="57" spans="1:21" ht="18.75" x14ac:dyDescent="0.25">
      <c r="A57" s="65" t="s">
        <v>130</v>
      </c>
      <c r="B57" s="64" t="s">
        <v>124</v>
      </c>
      <c r="C57" s="43" t="s">
        <v>498</v>
      </c>
      <c r="D57" s="43" t="s">
        <v>498</v>
      </c>
      <c r="E57" s="43" t="s">
        <v>498</v>
      </c>
      <c r="F57" s="43" t="s">
        <v>498</v>
      </c>
      <c r="G57" s="43" t="s">
        <v>498</v>
      </c>
      <c r="H57" s="43" t="s">
        <v>498</v>
      </c>
      <c r="I57" s="43" t="s">
        <v>498</v>
      </c>
      <c r="J57" s="43" t="s">
        <v>498</v>
      </c>
      <c r="K57" s="43" t="s">
        <v>498</v>
      </c>
      <c r="L57" s="43" t="s">
        <v>498</v>
      </c>
      <c r="M57" s="43" t="s">
        <v>498</v>
      </c>
      <c r="N57" s="43" t="s">
        <v>498</v>
      </c>
      <c r="O57" s="43" t="s">
        <v>498</v>
      </c>
      <c r="P57" s="43" t="s">
        <v>498</v>
      </c>
      <c r="Q57" s="43" t="s">
        <v>498</v>
      </c>
      <c r="R57" s="43" t="s">
        <v>498</v>
      </c>
      <c r="S57" s="43" t="s">
        <v>498</v>
      </c>
      <c r="T57" s="43" t="s">
        <v>498</v>
      </c>
      <c r="U57" s="43" t="s">
        <v>498</v>
      </c>
    </row>
    <row r="58" spans="1:21" ht="36.75" customHeight="1" x14ac:dyDescent="0.25">
      <c r="A58" s="68" t="s">
        <v>59</v>
      </c>
      <c r="B58" s="85" t="s">
        <v>234</v>
      </c>
      <c r="C58" s="43" t="s">
        <v>498</v>
      </c>
      <c r="D58" s="43" t="s">
        <v>498</v>
      </c>
      <c r="E58" s="43" t="s">
        <v>498</v>
      </c>
      <c r="F58" s="43" t="s">
        <v>498</v>
      </c>
      <c r="G58" s="43" t="s">
        <v>498</v>
      </c>
      <c r="H58" s="43" t="s">
        <v>498</v>
      </c>
      <c r="I58" s="43" t="s">
        <v>498</v>
      </c>
      <c r="J58" s="43" t="s">
        <v>498</v>
      </c>
      <c r="K58" s="43" t="s">
        <v>498</v>
      </c>
      <c r="L58" s="43" t="s">
        <v>498</v>
      </c>
      <c r="M58" s="43" t="s">
        <v>498</v>
      </c>
      <c r="N58" s="43" t="s">
        <v>498</v>
      </c>
      <c r="O58" s="43" t="s">
        <v>498</v>
      </c>
      <c r="P58" s="43" t="s">
        <v>498</v>
      </c>
      <c r="Q58" s="43" t="s">
        <v>498</v>
      </c>
      <c r="R58" s="43" t="s">
        <v>498</v>
      </c>
      <c r="S58" s="43" t="s">
        <v>498</v>
      </c>
      <c r="T58" s="43" t="s">
        <v>498</v>
      </c>
      <c r="U58" s="43" t="s">
        <v>498</v>
      </c>
    </row>
    <row r="59" spans="1:21" x14ac:dyDescent="0.25">
      <c r="A59" s="68" t="s">
        <v>57</v>
      </c>
      <c r="B59" s="67" t="s">
        <v>129</v>
      </c>
      <c r="C59" s="43" t="s">
        <v>498</v>
      </c>
      <c r="D59" s="43" t="s">
        <v>498</v>
      </c>
      <c r="E59" s="43" t="s">
        <v>498</v>
      </c>
      <c r="F59" s="43" t="s">
        <v>498</v>
      </c>
      <c r="G59" s="43" t="s">
        <v>498</v>
      </c>
      <c r="H59" s="43" t="s">
        <v>498</v>
      </c>
      <c r="I59" s="43" t="s">
        <v>498</v>
      </c>
      <c r="J59" s="43" t="s">
        <v>498</v>
      </c>
      <c r="K59" s="43" t="s">
        <v>498</v>
      </c>
      <c r="L59" s="43" t="s">
        <v>498</v>
      </c>
      <c r="M59" s="43" t="s">
        <v>498</v>
      </c>
      <c r="N59" s="43" t="s">
        <v>498</v>
      </c>
      <c r="O59" s="43" t="s">
        <v>498</v>
      </c>
      <c r="P59" s="43" t="s">
        <v>498</v>
      </c>
      <c r="Q59" s="43" t="s">
        <v>498</v>
      </c>
      <c r="R59" s="43" t="s">
        <v>498</v>
      </c>
      <c r="S59" s="43" t="s">
        <v>498</v>
      </c>
      <c r="T59" s="43" t="s">
        <v>498</v>
      </c>
      <c r="U59" s="43" t="s">
        <v>498</v>
      </c>
    </row>
    <row r="60" spans="1:21" x14ac:dyDescent="0.25">
      <c r="A60" s="65" t="s">
        <v>228</v>
      </c>
      <c r="B60" s="66" t="s">
        <v>150</v>
      </c>
      <c r="C60" s="43" t="s">
        <v>498</v>
      </c>
      <c r="D60" s="43" t="s">
        <v>498</v>
      </c>
      <c r="E60" s="43" t="s">
        <v>498</v>
      </c>
      <c r="F60" s="43" t="s">
        <v>498</v>
      </c>
      <c r="G60" s="43" t="s">
        <v>498</v>
      </c>
      <c r="H60" s="43" t="s">
        <v>498</v>
      </c>
      <c r="I60" s="43" t="s">
        <v>498</v>
      </c>
      <c r="J60" s="43" t="s">
        <v>498</v>
      </c>
      <c r="K60" s="43" t="s">
        <v>498</v>
      </c>
      <c r="L60" s="43" t="s">
        <v>498</v>
      </c>
      <c r="M60" s="43" t="s">
        <v>498</v>
      </c>
      <c r="N60" s="43" t="s">
        <v>498</v>
      </c>
      <c r="O60" s="43" t="s">
        <v>498</v>
      </c>
      <c r="P60" s="43" t="s">
        <v>498</v>
      </c>
      <c r="Q60" s="43" t="s">
        <v>498</v>
      </c>
      <c r="R60" s="43" t="s">
        <v>498</v>
      </c>
      <c r="S60" s="43" t="s">
        <v>498</v>
      </c>
      <c r="T60" s="43" t="s">
        <v>498</v>
      </c>
      <c r="U60" s="43" t="s">
        <v>498</v>
      </c>
    </row>
    <row r="61" spans="1:21" x14ac:dyDescent="0.25">
      <c r="A61" s="65" t="s">
        <v>229</v>
      </c>
      <c r="B61" s="66" t="s">
        <v>148</v>
      </c>
      <c r="C61" s="43" t="s">
        <v>498</v>
      </c>
      <c r="D61" s="43" t="s">
        <v>498</v>
      </c>
      <c r="E61" s="43" t="s">
        <v>498</v>
      </c>
      <c r="F61" s="43" t="s">
        <v>498</v>
      </c>
      <c r="G61" s="43" t="s">
        <v>498</v>
      </c>
      <c r="H61" s="43" t="s">
        <v>498</v>
      </c>
      <c r="I61" s="43" t="s">
        <v>498</v>
      </c>
      <c r="J61" s="43" t="s">
        <v>498</v>
      </c>
      <c r="K61" s="43" t="s">
        <v>498</v>
      </c>
      <c r="L61" s="43" t="s">
        <v>498</v>
      </c>
      <c r="M61" s="43" t="s">
        <v>498</v>
      </c>
      <c r="N61" s="43" t="s">
        <v>498</v>
      </c>
      <c r="O61" s="43" t="s">
        <v>498</v>
      </c>
      <c r="P61" s="43" t="s">
        <v>498</v>
      </c>
      <c r="Q61" s="43" t="s">
        <v>498</v>
      </c>
      <c r="R61" s="43" t="s">
        <v>498</v>
      </c>
      <c r="S61" s="43" t="s">
        <v>498</v>
      </c>
      <c r="T61" s="43" t="s">
        <v>498</v>
      </c>
      <c r="U61" s="43" t="s">
        <v>498</v>
      </c>
    </row>
    <row r="62" spans="1:21" x14ac:dyDescent="0.25">
      <c r="A62" s="65" t="s">
        <v>230</v>
      </c>
      <c r="B62" s="66" t="s">
        <v>146</v>
      </c>
      <c r="C62" s="43" t="s">
        <v>498</v>
      </c>
      <c r="D62" s="43" t="s">
        <v>498</v>
      </c>
      <c r="E62" s="43" t="s">
        <v>498</v>
      </c>
      <c r="F62" s="43" t="s">
        <v>498</v>
      </c>
      <c r="G62" s="43" t="s">
        <v>498</v>
      </c>
      <c r="H62" s="43" t="s">
        <v>498</v>
      </c>
      <c r="I62" s="43" t="s">
        <v>498</v>
      </c>
      <c r="J62" s="43" t="s">
        <v>498</v>
      </c>
      <c r="K62" s="43" t="s">
        <v>498</v>
      </c>
      <c r="L62" s="43" t="s">
        <v>498</v>
      </c>
      <c r="M62" s="43" t="s">
        <v>498</v>
      </c>
      <c r="N62" s="43" t="s">
        <v>498</v>
      </c>
      <c r="O62" s="43" t="s">
        <v>498</v>
      </c>
      <c r="P62" s="43" t="s">
        <v>498</v>
      </c>
      <c r="Q62" s="43" t="s">
        <v>498</v>
      </c>
      <c r="R62" s="43" t="s">
        <v>498</v>
      </c>
      <c r="S62" s="43" t="s">
        <v>498</v>
      </c>
      <c r="T62" s="43" t="s">
        <v>498</v>
      </c>
      <c r="U62" s="43" t="s">
        <v>498</v>
      </c>
    </row>
    <row r="63" spans="1:21" x14ac:dyDescent="0.25">
      <c r="A63" s="65" t="s">
        <v>231</v>
      </c>
      <c r="B63" s="66" t="s">
        <v>233</v>
      </c>
      <c r="C63" s="43" t="s">
        <v>498</v>
      </c>
      <c r="D63" s="43" t="s">
        <v>498</v>
      </c>
      <c r="E63" s="43" t="s">
        <v>498</v>
      </c>
      <c r="F63" s="43" t="s">
        <v>498</v>
      </c>
      <c r="G63" s="43" t="s">
        <v>498</v>
      </c>
      <c r="H63" s="43" t="s">
        <v>498</v>
      </c>
      <c r="I63" s="43" t="s">
        <v>498</v>
      </c>
      <c r="J63" s="43" t="s">
        <v>498</v>
      </c>
      <c r="K63" s="43" t="s">
        <v>498</v>
      </c>
      <c r="L63" s="43" t="s">
        <v>498</v>
      </c>
      <c r="M63" s="43" t="s">
        <v>498</v>
      </c>
      <c r="N63" s="43" t="s">
        <v>498</v>
      </c>
      <c r="O63" s="43" t="s">
        <v>498</v>
      </c>
      <c r="P63" s="43" t="s">
        <v>498</v>
      </c>
      <c r="Q63" s="43" t="s">
        <v>498</v>
      </c>
      <c r="R63" s="43" t="s">
        <v>498</v>
      </c>
      <c r="S63" s="43" t="s">
        <v>498</v>
      </c>
      <c r="T63" s="43" t="s">
        <v>498</v>
      </c>
      <c r="U63" s="43" t="s">
        <v>498</v>
      </c>
    </row>
    <row r="64" spans="1:21" ht="18.75" x14ac:dyDescent="0.25">
      <c r="A64" s="65" t="s">
        <v>232</v>
      </c>
      <c r="B64" s="64" t="s">
        <v>124</v>
      </c>
      <c r="C64" s="43" t="s">
        <v>498</v>
      </c>
      <c r="D64" s="43" t="s">
        <v>498</v>
      </c>
      <c r="E64" s="43" t="s">
        <v>498</v>
      </c>
      <c r="F64" s="43" t="s">
        <v>498</v>
      </c>
      <c r="G64" s="43" t="s">
        <v>498</v>
      </c>
      <c r="H64" s="43" t="s">
        <v>498</v>
      </c>
      <c r="I64" s="43" t="s">
        <v>498</v>
      </c>
      <c r="J64" s="43" t="s">
        <v>498</v>
      </c>
      <c r="K64" s="43" t="s">
        <v>498</v>
      </c>
      <c r="L64" s="43" t="s">
        <v>498</v>
      </c>
      <c r="M64" s="43" t="s">
        <v>498</v>
      </c>
      <c r="N64" s="43" t="s">
        <v>498</v>
      </c>
      <c r="O64" s="43" t="s">
        <v>498</v>
      </c>
      <c r="P64" s="43" t="s">
        <v>498</v>
      </c>
      <c r="Q64" s="43" t="s">
        <v>498</v>
      </c>
      <c r="R64" s="43" t="s">
        <v>498</v>
      </c>
      <c r="S64" s="43" t="s">
        <v>498</v>
      </c>
      <c r="T64" s="43" t="s">
        <v>498</v>
      </c>
      <c r="U64" s="43" t="s">
        <v>498</v>
      </c>
    </row>
    <row r="65" spans="1:20" x14ac:dyDescent="0.25">
      <c r="A65" s="61"/>
      <c r="B65" s="62"/>
      <c r="C65" s="62"/>
      <c r="D65" s="62"/>
      <c r="E65" s="62"/>
      <c r="F65" s="62"/>
      <c r="G65" s="62"/>
      <c r="H65" s="62"/>
      <c r="I65" s="62"/>
      <c r="J65" s="62"/>
      <c r="K65" s="62"/>
      <c r="L65" s="61"/>
      <c r="M65" s="61"/>
      <c r="N65" s="52"/>
      <c r="O65" s="52"/>
      <c r="P65" s="52"/>
      <c r="Q65" s="52"/>
      <c r="R65" s="52"/>
      <c r="S65" s="52"/>
      <c r="T65" s="52"/>
    </row>
    <row r="66" spans="1:20" ht="54" customHeight="1" x14ac:dyDescent="0.25">
      <c r="A66" s="52"/>
      <c r="B66" s="385"/>
      <c r="C66" s="385"/>
      <c r="D66" s="385"/>
      <c r="E66" s="385"/>
      <c r="F66" s="385"/>
      <c r="G66" s="385"/>
      <c r="H66" s="385"/>
      <c r="I66" s="385"/>
      <c r="J66" s="56"/>
      <c r="K66" s="56"/>
      <c r="L66" s="60"/>
      <c r="M66" s="60"/>
      <c r="N66" s="60"/>
      <c r="O66" s="60"/>
      <c r="P66" s="60"/>
      <c r="Q66" s="60"/>
      <c r="R66" s="60"/>
      <c r="S66" s="60"/>
      <c r="T66" s="60"/>
    </row>
    <row r="67" spans="1:20" x14ac:dyDescent="0.25">
      <c r="A67" s="52"/>
      <c r="B67" s="52"/>
      <c r="C67" s="52"/>
      <c r="D67" s="52"/>
      <c r="E67" s="52"/>
      <c r="F67" s="52"/>
      <c r="L67" s="52"/>
      <c r="M67" s="52"/>
      <c r="N67" s="52"/>
      <c r="O67" s="52"/>
      <c r="P67" s="52"/>
      <c r="Q67" s="52"/>
      <c r="R67" s="52"/>
      <c r="S67" s="52"/>
      <c r="T67" s="52"/>
    </row>
    <row r="68" spans="1:20" ht="50.25" customHeight="1" x14ac:dyDescent="0.25">
      <c r="A68" s="52"/>
      <c r="B68" s="386"/>
      <c r="C68" s="386"/>
      <c r="D68" s="386"/>
      <c r="E68" s="386"/>
      <c r="F68" s="386"/>
      <c r="G68" s="386"/>
      <c r="H68" s="386"/>
      <c r="I68" s="386"/>
      <c r="J68" s="57"/>
      <c r="K68" s="57"/>
      <c r="L68" s="52"/>
      <c r="M68" s="52"/>
      <c r="N68" s="52"/>
      <c r="O68" s="52"/>
      <c r="P68" s="52"/>
      <c r="Q68" s="52"/>
      <c r="R68" s="52"/>
      <c r="S68" s="52"/>
      <c r="T68" s="52"/>
    </row>
    <row r="69" spans="1:20" x14ac:dyDescent="0.25">
      <c r="A69" s="52"/>
      <c r="B69" s="52"/>
      <c r="C69" s="52"/>
      <c r="D69" s="52"/>
      <c r="E69" s="52"/>
      <c r="F69" s="52"/>
      <c r="L69" s="52"/>
      <c r="M69" s="52"/>
      <c r="N69" s="52"/>
      <c r="O69" s="52"/>
      <c r="P69" s="52"/>
      <c r="Q69" s="52"/>
      <c r="R69" s="52"/>
      <c r="S69" s="52"/>
      <c r="T69" s="52"/>
    </row>
    <row r="70" spans="1:20" ht="36.75" customHeight="1" x14ac:dyDescent="0.25">
      <c r="A70" s="52"/>
      <c r="B70" s="385"/>
      <c r="C70" s="385"/>
      <c r="D70" s="385"/>
      <c r="E70" s="385"/>
      <c r="F70" s="385"/>
      <c r="G70" s="385"/>
      <c r="H70" s="385"/>
      <c r="I70" s="385"/>
      <c r="J70" s="56"/>
      <c r="K70" s="56"/>
      <c r="L70" s="52"/>
      <c r="M70" s="52"/>
      <c r="N70" s="52"/>
      <c r="O70" s="52"/>
      <c r="P70" s="52"/>
      <c r="Q70" s="52"/>
      <c r="R70" s="52"/>
      <c r="S70" s="52"/>
      <c r="T70" s="52"/>
    </row>
    <row r="71" spans="1:20" x14ac:dyDescent="0.25">
      <c r="A71" s="52"/>
      <c r="B71" s="59"/>
      <c r="C71" s="59"/>
      <c r="D71" s="59"/>
      <c r="E71" s="59"/>
      <c r="F71" s="59"/>
      <c r="L71" s="52"/>
      <c r="M71" s="52"/>
      <c r="N71" s="58"/>
      <c r="O71" s="52"/>
      <c r="P71" s="52"/>
      <c r="Q71" s="52"/>
      <c r="R71" s="52"/>
      <c r="S71" s="52"/>
      <c r="T71" s="52"/>
    </row>
    <row r="72" spans="1:20" ht="51" customHeight="1" x14ac:dyDescent="0.25">
      <c r="A72" s="52"/>
      <c r="B72" s="385"/>
      <c r="C72" s="385"/>
      <c r="D72" s="385"/>
      <c r="E72" s="385"/>
      <c r="F72" s="385"/>
      <c r="G72" s="385"/>
      <c r="H72" s="385"/>
      <c r="I72" s="385"/>
      <c r="J72" s="56"/>
      <c r="K72" s="56"/>
      <c r="L72" s="52"/>
      <c r="M72" s="52"/>
      <c r="N72" s="58"/>
      <c r="O72" s="52"/>
      <c r="P72" s="52"/>
      <c r="Q72" s="52"/>
      <c r="R72" s="52"/>
      <c r="S72" s="52"/>
      <c r="T72" s="52"/>
    </row>
    <row r="73" spans="1:20" ht="32.25" customHeight="1" x14ac:dyDescent="0.25">
      <c r="A73" s="52"/>
      <c r="B73" s="386"/>
      <c r="C73" s="386"/>
      <c r="D73" s="386"/>
      <c r="E73" s="386"/>
      <c r="F73" s="386"/>
      <c r="G73" s="386"/>
      <c r="H73" s="386"/>
      <c r="I73" s="386"/>
      <c r="J73" s="57"/>
      <c r="K73" s="57"/>
      <c r="L73" s="52"/>
      <c r="M73" s="52"/>
      <c r="N73" s="52"/>
      <c r="O73" s="52"/>
      <c r="P73" s="52"/>
      <c r="Q73" s="52"/>
      <c r="R73" s="52"/>
      <c r="S73" s="52"/>
      <c r="T73" s="52"/>
    </row>
    <row r="74" spans="1:20" ht="51.75" customHeight="1" x14ac:dyDescent="0.25">
      <c r="A74" s="52"/>
      <c r="B74" s="385"/>
      <c r="C74" s="385"/>
      <c r="D74" s="385"/>
      <c r="E74" s="385"/>
      <c r="F74" s="385"/>
      <c r="G74" s="385"/>
      <c r="H74" s="385"/>
      <c r="I74" s="385"/>
      <c r="J74" s="56"/>
      <c r="K74" s="56"/>
      <c r="L74" s="52"/>
      <c r="M74" s="52"/>
      <c r="N74" s="52"/>
      <c r="O74" s="52"/>
      <c r="P74" s="52"/>
      <c r="Q74" s="52"/>
      <c r="R74" s="52"/>
      <c r="S74" s="52"/>
      <c r="T74" s="52"/>
    </row>
    <row r="75" spans="1:20" ht="21.75" customHeight="1" x14ac:dyDescent="0.25">
      <c r="A75" s="52"/>
      <c r="B75" s="383"/>
      <c r="C75" s="383"/>
      <c r="D75" s="383"/>
      <c r="E75" s="383"/>
      <c r="F75" s="383"/>
      <c r="G75" s="383"/>
      <c r="H75" s="383"/>
      <c r="I75" s="383"/>
      <c r="J75" s="55"/>
      <c r="K75" s="55"/>
      <c r="L75" s="54"/>
      <c r="M75" s="54"/>
      <c r="N75" s="52"/>
      <c r="O75" s="52"/>
      <c r="P75" s="52"/>
      <c r="Q75" s="52"/>
      <c r="R75" s="52"/>
      <c r="S75" s="52"/>
      <c r="T75" s="52"/>
    </row>
    <row r="76" spans="1:20" ht="23.25" customHeight="1" x14ac:dyDescent="0.25">
      <c r="A76" s="52"/>
      <c r="B76" s="54"/>
      <c r="C76" s="54"/>
      <c r="D76" s="54"/>
      <c r="E76" s="54"/>
      <c r="F76" s="54"/>
      <c r="L76" s="52"/>
      <c r="M76" s="52"/>
      <c r="N76" s="52"/>
      <c r="O76" s="52"/>
      <c r="P76" s="52"/>
      <c r="Q76" s="52"/>
      <c r="R76" s="52"/>
      <c r="S76" s="52"/>
      <c r="T76" s="52"/>
    </row>
    <row r="77" spans="1:20" ht="18.75" customHeight="1" x14ac:dyDescent="0.25">
      <c r="A77" s="52"/>
      <c r="B77" s="384"/>
      <c r="C77" s="384"/>
      <c r="D77" s="384"/>
      <c r="E77" s="384"/>
      <c r="F77" s="384"/>
      <c r="G77" s="384"/>
      <c r="H77" s="384"/>
      <c r="I77" s="384"/>
      <c r="J77" s="53"/>
      <c r="K77" s="53"/>
      <c r="L77" s="52"/>
      <c r="M77" s="52"/>
      <c r="N77" s="52"/>
      <c r="O77" s="52"/>
      <c r="P77" s="52"/>
      <c r="Q77" s="52"/>
      <c r="R77" s="52"/>
      <c r="S77" s="52"/>
      <c r="T77" s="52"/>
    </row>
    <row r="78" spans="1:20" x14ac:dyDescent="0.25">
      <c r="A78" s="52"/>
      <c r="B78" s="52"/>
      <c r="C78" s="52"/>
      <c r="D78" s="52"/>
      <c r="E78" s="52"/>
      <c r="F78" s="52"/>
      <c r="L78" s="52"/>
      <c r="M78" s="52"/>
      <c r="N78" s="52"/>
      <c r="O78" s="52"/>
      <c r="P78" s="52"/>
      <c r="Q78" s="52"/>
      <c r="R78" s="52"/>
      <c r="S78" s="52"/>
      <c r="T78" s="52"/>
    </row>
    <row r="79" spans="1:20" x14ac:dyDescent="0.25">
      <c r="A79" s="52"/>
      <c r="B79" s="52"/>
      <c r="C79" s="52"/>
      <c r="D79" s="52"/>
      <c r="E79" s="52"/>
      <c r="F79" s="52"/>
      <c r="L79" s="52"/>
      <c r="M79" s="52"/>
      <c r="N79" s="52"/>
      <c r="O79" s="52"/>
      <c r="P79" s="52"/>
      <c r="Q79" s="52"/>
      <c r="R79" s="52"/>
      <c r="S79" s="52"/>
      <c r="T79" s="52"/>
    </row>
    <row r="80" spans="1:20" x14ac:dyDescent="0.25">
      <c r="G80" s="51"/>
      <c r="H80" s="51"/>
      <c r="I80" s="51"/>
      <c r="J80" s="51"/>
      <c r="K80" s="51"/>
    </row>
    <row r="81" spans="7:11" x14ac:dyDescent="0.25">
      <c r="G81" s="51"/>
      <c r="H81" s="51"/>
      <c r="I81" s="51"/>
      <c r="J81" s="51"/>
      <c r="K81" s="51"/>
    </row>
    <row r="82" spans="7:11" x14ac:dyDescent="0.25">
      <c r="G82" s="51"/>
      <c r="H82" s="51"/>
      <c r="I82" s="51"/>
      <c r="J82" s="51"/>
      <c r="K82" s="51"/>
    </row>
    <row r="83" spans="7:11" x14ac:dyDescent="0.25">
      <c r="G83" s="51"/>
      <c r="H83" s="51"/>
      <c r="I83" s="51"/>
      <c r="J83" s="51"/>
      <c r="K83" s="51"/>
    </row>
    <row r="84" spans="7:11" x14ac:dyDescent="0.25">
      <c r="G84" s="51"/>
      <c r="H84" s="51"/>
      <c r="I84" s="51"/>
      <c r="J84" s="51"/>
      <c r="K84" s="51"/>
    </row>
    <row r="85" spans="7:11" x14ac:dyDescent="0.25">
      <c r="G85" s="51"/>
      <c r="H85" s="51"/>
      <c r="I85" s="51"/>
      <c r="J85" s="51"/>
      <c r="K85" s="51"/>
    </row>
    <row r="86" spans="7:11" x14ac:dyDescent="0.25">
      <c r="G86" s="51"/>
      <c r="H86" s="51"/>
      <c r="I86" s="51"/>
      <c r="J86" s="51"/>
      <c r="K86" s="51"/>
    </row>
    <row r="87" spans="7:11" x14ac:dyDescent="0.25">
      <c r="G87" s="51"/>
      <c r="H87" s="51"/>
      <c r="I87" s="51"/>
      <c r="J87" s="51"/>
      <c r="K87" s="51"/>
    </row>
    <row r="88" spans="7:11" x14ac:dyDescent="0.25">
      <c r="G88" s="51"/>
      <c r="H88" s="51"/>
      <c r="I88" s="51"/>
      <c r="J88" s="51"/>
      <c r="K88" s="51"/>
    </row>
    <row r="89" spans="7:11" x14ac:dyDescent="0.25">
      <c r="G89" s="51"/>
      <c r="H89" s="51"/>
      <c r="I89" s="51"/>
      <c r="J89" s="51"/>
      <c r="K89" s="51"/>
    </row>
    <row r="90" spans="7:11" x14ac:dyDescent="0.25">
      <c r="G90" s="51"/>
      <c r="H90" s="51"/>
      <c r="I90" s="51"/>
      <c r="J90" s="51"/>
      <c r="K90" s="51"/>
    </row>
    <row r="91" spans="7:11" x14ac:dyDescent="0.25">
      <c r="G91" s="51"/>
      <c r="H91" s="51"/>
      <c r="I91" s="51"/>
      <c r="J91" s="51"/>
      <c r="K91" s="51"/>
    </row>
    <row r="92" spans="7:11" x14ac:dyDescent="0.25">
      <c r="G92" s="51"/>
      <c r="H92" s="51"/>
      <c r="I92" s="51"/>
      <c r="J92" s="51"/>
      <c r="K92" s="51"/>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A13" zoomScaleNormal="100" zoomScaleSheetLayoutView="85" workbookViewId="0">
      <selection activeCell="A24" sqref="A24"/>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3.5703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3" t="s">
        <v>70</v>
      </c>
    </row>
    <row r="2" spans="1:48" ht="18.75" x14ac:dyDescent="0.3">
      <c r="AV2" s="13" t="s">
        <v>11</v>
      </c>
    </row>
    <row r="3" spans="1:48" ht="18.75" x14ac:dyDescent="0.3">
      <c r="AV3" s="395" t="s">
        <v>555</v>
      </c>
    </row>
    <row r="4" spans="1:48" ht="18.75" x14ac:dyDescent="0.3">
      <c r="AV4" s="13"/>
    </row>
    <row r="5" spans="1:48" ht="18.75" customHeight="1" x14ac:dyDescent="0.25">
      <c r="A5" s="248" t="s">
        <v>514</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3"/>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x14ac:dyDescent="0.25">
      <c r="A9" s="254" t="s">
        <v>499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x14ac:dyDescent="0.25">
      <c r="A12" s="254" t="s">
        <v>531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80" t="s">
        <v>530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ht="14.25" customHeight="1"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s="21" customFormat="1"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1" customFormat="1" x14ac:dyDescent="0.25">
      <c r="A20" s="387" t="s">
        <v>457</v>
      </c>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387"/>
      <c r="AB20" s="387"/>
      <c r="AC20" s="387"/>
      <c r="AD20" s="387"/>
      <c r="AE20" s="387"/>
      <c r="AF20" s="387"/>
      <c r="AG20" s="387"/>
      <c r="AH20" s="387"/>
      <c r="AI20" s="387"/>
      <c r="AJ20" s="387"/>
      <c r="AK20" s="387"/>
      <c r="AL20" s="387"/>
      <c r="AM20" s="387"/>
      <c r="AN20" s="387"/>
      <c r="AO20" s="387"/>
      <c r="AP20" s="387"/>
      <c r="AQ20" s="387"/>
      <c r="AR20" s="387"/>
      <c r="AS20" s="387"/>
      <c r="AT20" s="387"/>
      <c r="AU20" s="387"/>
      <c r="AV20" s="387"/>
    </row>
    <row r="21" spans="1:48" s="21" customFormat="1" ht="58.5" customHeight="1" x14ac:dyDescent="0.25">
      <c r="A21" s="407" t="s">
        <v>53</v>
      </c>
      <c r="B21" s="408" t="s">
        <v>25</v>
      </c>
      <c r="C21" s="407" t="s">
        <v>52</v>
      </c>
      <c r="D21" s="407" t="s">
        <v>51</v>
      </c>
      <c r="E21" s="409" t="s">
        <v>468</v>
      </c>
      <c r="F21" s="410"/>
      <c r="G21" s="410"/>
      <c r="H21" s="410"/>
      <c r="I21" s="410"/>
      <c r="J21" s="410"/>
      <c r="K21" s="410"/>
      <c r="L21" s="411"/>
      <c r="M21" s="412" t="s">
        <v>50</v>
      </c>
      <c r="N21" s="412" t="s">
        <v>49</v>
      </c>
      <c r="O21" s="412" t="s">
        <v>48</v>
      </c>
      <c r="P21" s="413" t="s">
        <v>242</v>
      </c>
      <c r="Q21" s="413" t="s">
        <v>47</v>
      </c>
      <c r="R21" s="413" t="s">
        <v>46</v>
      </c>
      <c r="S21" s="406" t="s">
        <v>45</v>
      </c>
      <c r="T21" s="406"/>
      <c r="U21" s="413" t="s">
        <v>44</v>
      </c>
      <c r="V21" s="413" t="s">
        <v>43</v>
      </c>
      <c r="W21" s="406" t="s">
        <v>42</v>
      </c>
      <c r="X21" s="406" t="s">
        <v>41</v>
      </c>
      <c r="Y21" s="406" t="s">
        <v>40</v>
      </c>
      <c r="Z21" s="414" t="s">
        <v>39</v>
      </c>
      <c r="AA21" s="406" t="s">
        <v>38</v>
      </c>
      <c r="AB21" s="406" t="s">
        <v>37</v>
      </c>
      <c r="AC21" s="406" t="s">
        <v>36</v>
      </c>
      <c r="AD21" s="406" t="s">
        <v>35</v>
      </c>
      <c r="AE21" s="406" t="s">
        <v>34</v>
      </c>
      <c r="AF21" s="406" t="s">
        <v>33</v>
      </c>
      <c r="AG21" s="406"/>
      <c r="AH21" s="406"/>
      <c r="AI21" s="406"/>
      <c r="AJ21" s="406"/>
      <c r="AK21" s="406"/>
      <c r="AL21" s="406" t="s">
        <v>32</v>
      </c>
      <c r="AM21" s="406"/>
      <c r="AN21" s="406"/>
      <c r="AO21" s="406"/>
      <c r="AP21" s="406" t="s">
        <v>31</v>
      </c>
      <c r="AQ21" s="406"/>
      <c r="AR21" s="406" t="s">
        <v>30</v>
      </c>
      <c r="AS21" s="406" t="s">
        <v>29</v>
      </c>
      <c r="AT21" s="406" t="s">
        <v>28</v>
      </c>
      <c r="AU21" s="406" t="s">
        <v>27</v>
      </c>
      <c r="AV21" s="415" t="s">
        <v>26</v>
      </c>
    </row>
    <row r="22" spans="1:48" s="21" customFormat="1" ht="64.5" customHeight="1" x14ac:dyDescent="0.25">
      <c r="A22" s="416"/>
      <c r="B22" s="417"/>
      <c r="C22" s="416"/>
      <c r="D22" s="416"/>
      <c r="E22" s="412" t="s">
        <v>24</v>
      </c>
      <c r="F22" s="418" t="s">
        <v>128</v>
      </c>
      <c r="G22" s="418" t="s">
        <v>127</v>
      </c>
      <c r="H22" s="418" t="s">
        <v>126</v>
      </c>
      <c r="I22" s="419" t="s">
        <v>389</v>
      </c>
      <c r="J22" s="419" t="s">
        <v>390</v>
      </c>
      <c r="K22" s="419" t="s">
        <v>391</v>
      </c>
      <c r="L22" s="418" t="s">
        <v>81</v>
      </c>
      <c r="M22" s="420"/>
      <c r="N22" s="420"/>
      <c r="O22" s="420"/>
      <c r="P22" s="413"/>
      <c r="Q22" s="413"/>
      <c r="R22" s="413"/>
      <c r="S22" s="421" t="s">
        <v>2</v>
      </c>
      <c r="T22" s="421" t="s">
        <v>12</v>
      </c>
      <c r="U22" s="413"/>
      <c r="V22" s="413"/>
      <c r="W22" s="406"/>
      <c r="X22" s="406"/>
      <c r="Y22" s="406"/>
      <c r="Z22" s="406"/>
      <c r="AA22" s="406"/>
      <c r="AB22" s="406"/>
      <c r="AC22" s="406"/>
      <c r="AD22" s="406"/>
      <c r="AE22" s="406"/>
      <c r="AF22" s="406" t="s">
        <v>23</v>
      </c>
      <c r="AG22" s="406"/>
      <c r="AH22" s="406" t="s">
        <v>22</v>
      </c>
      <c r="AI22" s="406"/>
      <c r="AJ22" s="407" t="s">
        <v>21</v>
      </c>
      <c r="AK22" s="407" t="s">
        <v>20</v>
      </c>
      <c r="AL22" s="407" t="s">
        <v>19</v>
      </c>
      <c r="AM22" s="407" t="s">
        <v>18</v>
      </c>
      <c r="AN22" s="407" t="s">
        <v>17</v>
      </c>
      <c r="AO22" s="407" t="s">
        <v>16</v>
      </c>
      <c r="AP22" s="407" t="s">
        <v>15</v>
      </c>
      <c r="AQ22" s="422" t="s">
        <v>12</v>
      </c>
      <c r="AR22" s="406"/>
      <c r="AS22" s="406"/>
      <c r="AT22" s="406"/>
      <c r="AU22" s="406"/>
      <c r="AV22" s="423"/>
    </row>
    <row r="23" spans="1:48" s="21" customFormat="1" ht="96.75" customHeight="1" x14ac:dyDescent="0.25">
      <c r="A23" s="424"/>
      <c r="B23" s="425"/>
      <c r="C23" s="424"/>
      <c r="D23" s="424"/>
      <c r="E23" s="426"/>
      <c r="F23" s="427"/>
      <c r="G23" s="427"/>
      <c r="H23" s="427"/>
      <c r="I23" s="428"/>
      <c r="J23" s="428"/>
      <c r="K23" s="428"/>
      <c r="L23" s="427"/>
      <c r="M23" s="426"/>
      <c r="N23" s="426"/>
      <c r="O23" s="426"/>
      <c r="P23" s="413"/>
      <c r="Q23" s="413"/>
      <c r="R23" s="413"/>
      <c r="S23" s="429"/>
      <c r="T23" s="429"/>
      <c r="U23" s="413"/>
      <c r="V23" s="413"/>
      <c r="W23" s="406"/>
      <c r="X23" s="406"/>
      <c r="Y23" s="406"/>
      <c r="Z23" s="406"/>
      <c r="AA23" s="406"/>
      <c r="AB23" s="406"/>
      <c r="AC23" s="406"/>
      <c r="AD23" s="406"/>
      <c r="AE23" s="406"/>
      <c r="AF23" s="430" t="s">
        <v>14</v>
      </c>
      <c r="AG23" s="430" t="s">
        <v>13</v>
      </c>
      <c r="AH23" s="431" t="s">
        <v>2</v>
      </c>
      <c r="AI23" s="431" t="s">
        <v>12</v>
      </c>
      <c r="AJ23" s="424"/>
      <c r="AK23" s="424"/>
      <c r="AL23" s="424"/>
      <c r="AM23" s="424"/>
      <c r="AN23" s="424"/>
      <c r="AO23" s="424"/>
      <c r="AP23" s="424"/>
      <c r="AQ23" s="432"/>
      <c r="AR23" s="406"/>
      <c r="AS23" s="406"/>
      <c r="AT23" s="406"/>
      <c r="AU23" s="406"/>
      <c r="AV23" s="423"/>
    </row>
    <row r="24" spans="1:48" s="18" customFormat="1" ht="11.25" x14ac:dyDescent="0.2">
      <c r="A24" s="20">
        <v>1</v>
      </c>
      <c r="B24" s="20">
        <v>2</v>
      </c>
      <c r="C24" s="20">
        <v>4</v>
      </c>
      <c r="D24" s="20">
        <v>5</v>
      </c>
      <c r="E24" s="20">
        <v>6</v>
      </c>
      <c r="F24" s="20">
        <f>E24+1</f>
        <v>7</v>
      </c>
      <c r="G24" s="20">
        <f t="shared" ref="G24:H24" si="0">F24+1</f>
        <v>8</v>
      </c>
      <c r="H24" s="20">
        <f t="shared" si="0"/>
        <v>9</v>
      </c>
      <c r="I24" s="20">
        <f t="shared" ref="I24" si="1">H24+1</f>
        <v>10</v>
      </c>
      <c r="J24" s="20">
        <f t="shared" ref="J24" si="2">I24+1</f>
        <v>11</v>
      </c>
      <c r="K24" s="20">
        <f t="shared" ref="K24" si="3">J24+1</f>
        <v>12</v>
      </c>
      <c r="L24" s="20">
        <f t="shared" ref="L24" si="4">K24+1</f>
        <v>13</v>
      </c>
      <c r="M24" s="20">
        <f t="shared" ref="M24" si="5">L24+1</f>
        <v>14</v>
      </c>
      <c r="N24" s="20">
        <f t="shared" ref="N24" si="6">M24+1</f>
        <v>15</v>
      </c>
      <c r="O24" s="20">
        <f t="shared" ref="O24" si="7">N24+1</f>
        <v>16</v>
      </c>
      <c r="P24" s="20">
        <f t="shared" ref="P24" si="8">O24+1</f>
        <v>17</v>
      </c>
      <c r="Q24" s="20">
        <f t="shared" ref="Q24" si="9">P24+1</f>
        <v>18</v>
      </c>
      <c r="R24" s="20">
        <f t="shared" ref="R24" si="10">Q24+1</f>
        <v>19</v>
      </c>
      <c r="S24" s="20">
        <f t="shared" ref="S24" si="11">R24+1</f>
        <v>20</v>
      </c>
      <c r="T24" s="20">
        <f t="shared" ref="T24" si="12">S24+1</f>
        <v>21</v>
      </c>
      <c r="U24" s="20">
        <f t="shared" ref="U24" si="13">T24+1</f>
        <v>22</v>
      </c>
      <c r="V24" s="20">
        <f t="shared" ref="V24" si="14">U24+1</f>
        <v>23</v>
      </c>
      <c r="W24" s="20">
        <f t="shared" ref="W24" si="15">V24+1</f>
        <v>24</v>
      </c>
      <c r="X24" s="20">
        <f t="shared" ref="X24" si="16">W24+1</f>
        <v>25</v>
      </c>
      <c r="Y24" s="20">
        <f t="shared" ref="Y24" si="17">X24+1</f>
        <v>26</v>
      </c>
      <c r="Z24" s="20">
        <f t="shared" ref="Z24" si="18">Y24+1</f>
        <v>27</v>
      </c>
      <c r="AA24" s="20">
        <f t="shared" ref="AA24" si="19">Z24+1</f>
        <v>28</v>
      </c>
      <c r="AB24" s="20">
        <f t="shared" ref="AB24" si="20">AA24+1</f>
        <v>29</v>
      </c>
      <c r="AC24" s="20">
        <f t="shared" ref="AC24" si="21">AB24+1</f>
        <v>30</v>
      </c>
      <c r="AD24" s="20">
        <f t="shared" ref="AD24" si="22">AC24+1</f>
        <v>31</v>
      </c>
      <c r="AE24" s="20">
        <f t="shared" ref="AE24" si="23">AD24+1</f>
        <v>32</v>
      </c>
      <c r="AF24" s="20">
        <f t="shared" ref="AF24" si="24">AE24+1</f>
        <v>33</v>
      </c>
      <c r="AG24" s="20">
        <f t="shared" ref="AG24" si="25">AF24+1</f>
        <v>34</v>
      </c>
      <c r="AH24" s="20">
        <f t="shared" ref="AH24" si="26">AG24+1</f>
        <v>35</v>
      </c>
      <c r="AI24" s="20">
        <f t="shared" ref="AI24" si="27">AH24+1</f>
        <v>36</v>
      </c>
      <c r="AJ24" s="20">
        <f t="shared" ref="AJ24" si="28">AI24+1</f>
        <v>37</v>
      </c>
      <c r="AK24" s="20">
        <f t="shared" ref="AK24" si="29">AJ24+1</f>
        <v>38</v>
      </c>
      <c r="AL24" s="20">
        <f t="shared" ref="AL24" si="30">AK24+1</f>
        <v>39</v>
      </c>
      <c r="AM24" s="20">
        <f t="shared" ref="AM24" si="31">AL24+1</f>
        <v>40</v>
      </c>
      <c r="AN24" s="20">
        <f t="shared" ref="AN24" si="32">AM24+1</f>
        <v>41</v>
      </c>
      <c r="AO24" s="20">
        <f t="shared" ref="AO24" si="33">AN24+1</f>
        <v>42</v>
      </c>
      <c r="AP24" s="20">
        <f t="shared" ref="AP24" si="34">AO24+1</f>
        <v>43</v>
      </c>
      <c r="AQ24" s="20">
        <f t="shared" ref="AQ24" si="35">AP24+1</f>
        <v>44</v>
      </c>
      <c r="AR24" s="20">
        <f t="shared" ref="AR24" si="36">AQ24+1</f>
        <v>45</v>
      </c>
      <c r="AS24" s="20">
        <f t="shared" ref="AS24" si="37">AR24+1</f>
        <v>46</v>
      </c>
      <c r="AT24" s="20">
        <f t="shared" ref="AT24" si="38">AS24+1</f>
        <v>47</v>
      </c>
      <c r="AU24" s="20">
        <f t="shared" ref="AU24" si="39">AT24+1</f>
        <v>48</v>
      </c>
      <c r="AV24" s="20">
        <f t="shared" ref="AV24" si="40">AU24+1</f>
        <v>49</v>
      </c>
    </row>
    <row r="25" spans="1:48" s="18" customFormat="1" ht="100.15" customHeight="1" x14ac:dyDescent="0.2">
      <c r="A25" s="19" t="s">
        <v>498</v>
      </c>
      <c r="B25" s="19" t="s">
        <v>550</v>
      </c>
      <c r="C25" s="19" t="s">
        <v>498</v>
      </c>
      <c r="D25" s="19" t="s">
        <v>498</v>
      </c>
      <c r="E25" s="19">
        <v>1</v>
      </c>
      <c r="F25" s="19" t="s">
        <v>498</v>
      </c>
      <c r="G25" s="19">
        <v>1000</v>
      </c>
      <c r="H25" s="19" t="s">
        <v>498</v>
      </c>
      <c r="I25" s="19" t="s">
        <v>498</v>
      </c>
      <c r="J25" s="19" t="s">
        <v>498</v>
      </c>
      <c r="K25" s="19" t="s">
        <v>498</v>
      </c>
      <c r="L25" s="19" t="s">
        <v>498</v>
      </c>
      <c r="M25" s="19" t="s">
        <v>505</v>
      </c>
      <c r="N25" s="19" t="s">
        <v>505</v>
      </c>
      <c r="O25" s="19" t="s">
        <v>499</v>
      </c>
      <c r="P25" s="19" t="s">
        <v>498</v>
      </c>
      <c r="Q25" s="19" t="s">
        <v>498</v>
      </c>
      <c r="R25" s="19" t="s">
        <v>498</v>
      </c>
      <c r="S25" s="19" t="s">
        <v>498</v>
      </c>
      <c r="T25" s="19" t="s">
        <v>498</v>
      </c>
      <c r="U25" s="19">
        <v>3</v>
      </c>
      <c r="V25" s="19">
        <v>3</v>
      </c>
      <c r="W25" s="388" t="s">
        <v>546</v>
      </c>
      <c r="X25" s="241" t="s">
        <v>552</v>
      </c>
      <c r="Y25" s="19" t="s">
        <v>498</v>
      </c>
      <c r="Z25" s="19" t="s">
        <v>498</v>
      </c>
      <c r="AA25" s="19" t="s">
        <v>498</v>
      </c>
      <c r="AB25" s="19">
        <v>844.67700000000002</v>
      </c>
      <c r="AC25" s="242" t="s">
        <v>547</v>
      </c>
      <c r="AD25" s="19">
        <v>844.67700000000002</v>
      </c>
      <c r="AE25" s="19">
        <v>844.67700000000002</v>
      </c>
      <c r="AF25" s="19" t="s">
        <v>498</v>
      </c>
      <c r="AG25" s="19" t="s">
        <v>498</v>
      </c>
      <c r="AH25" s="243" t="s">
        <v>548</v>
      </c>
      <c r="AI25" s="243" t="s">
        <v>548</v>
      </c>
      <c r="AJ25" s="19" t="s">
        <v>498</v>
      </c>
      <c r="AK25" s="19" t="s">
        <v>498</v>
      </c>
      <c r="AL25" s="19" t="s">
        <v>498</v>
      </c>
      <c r="AM25" s="19" t="s">
        <v>498</v>
      </c>
      <c r="AN25" s="19" t="s">
        <v>498</v>
      </c>
      <c r="AO25" s="19" t="s">
        <v>498</v>
      </c>
      <c r="AP25" s="243" t="s">
        <v>549</v>
      </c>
      <c r="AQ25" s="243" t="s">
        <v>549</v>
      </c>
      <c r="AR25" s="243" t="s">
        <v>549</v>
      </c>
      <c r="AS25" s="243" t="s">
        <v>549</v>
      </c>
      <c r="AT25" s="243" t="s">
        <v>549</v>
      </c>
      <c r="AU25" s="19" t="s">
        <v>498</v>
      </c>
      <c r="AV25" s="19" t="s">
        <v>498</v>
      </c>
    </row>
    <row r="26" spans="1:48" s="18" customFormat="1" ht="107.45" customHeight="1" x14ac:dyDescent="0.2">
      <c r="A26" s="19" t="s">
        <v>498</v>
      </c>
      <c r="B26" s="19" t="s">
        <v>551</v>
      </c>
      <c r="C26" s="19" t="s">
        <v>498</v>
      </c>
      <c r="D26" s="19" t="s">
        <v>498</v>
      </c>
      <c r="E26" s="19">
        <v>1</v>
      </c>
      <c r="F26" s="19" t="s">
        <v>498</v>
      </c>
      <c r="G26" s="19">
        <v>250</v>
      </c>
      <c r="H26" s="19" t="s">
        <v>498</v>
      </c>
      <c r="I26" s="19" t="s">
        <v>498</v>
      </c>
      <c r="J26" s="19" t="s">
        <v>498</v>
      </c>
      <c r="K26" s="19" t="s">
        <v>498</v>
      </c>
      <c r="L26" s="19" t="s">
        <v>498</v>
      </c>
      <c r="M26" s="19" t="s">
        <v>505</v>
      </c>
      <c r="N26" s="19" t="s">
        <v>505</v>
      </c>
      <c r="O26" s="19" t="s">
        <v>499</v>
      </c>
      <c r="P26" s="19" t="s">
        <v>498</v>
      </c>
      <c r="Q26" s="19" t="s">
        <v>498</v>
      </c>
      <c r="R26" s="19" t="s">
        <v>498</v>
      </c>
      <c r="S26" s="19" t="s">
        <v>498</v>
      </c>
      <c r="T26" s="19" t="s">
        <v>498</v>
      </c>
      <c r="U26" s="19">
        <v>3</v>
      </c>
      <c r="V26" s="19">
        <v>3</v>
      </c>
      <c r="W26" s="389"/>
      <c r="X26" s="241" t="s">
        <v>553</v>
      </c>
      <c r="Y26" s="19" t="s">
        <v>498</v>
      </c>
      <c r="Z26" s="19" t="s">
        <v>498</v>
      </c>
      <c r="AA26" s="19" t="s">
        <v>498</v>
      </c>
      <c r="AB26" s="19">
        <v>348.15199999999999</v>
      </c>
      <c r="AC26" s="242" t="s">
        <v>547</v>
      </c>
      <c r="AD26" s="19">
        <v>348.15199999999999</v>
      </c>
      <c r="AE26" s="19">
        <v>348.15199999999999</v>
      </c>
      <c r="AF26" s="19" t="s">
        <v>498</v>
      </c>
      <c r="AG26" s="19" t="s">
        <v>498</v>
      </c>
      <c r="AH26" s="243" t="s">
        <v>548</v>
      </c>
      <c r="AI26" s="243" t="s">
        <v>548</v>
      </c>
      <c r="AJ26" s="19" t="s">
        <v>498</v>
      </c>
      <c r="AK26" s="19" t="s">
        <v>498</v>
      </c>
      <c r="AL26" s="19" t="s">
        <v>498</v>
      </c>
      <c r="AM26" s="19" t="s">
        <v>498</v>
      </c>
      <c r="AN26" s="19" t="s">
        <v>498</v>
      </c>
      <c r="AO26" s="19" t="s">
        <v>498</v>
      </c>
      <c r="AP26" s="243" t="s">
        <v>549</v>
      </c>
      <c r="AQ26" s="243" t="s">
        <v>549</v>
      </c>
      <c r="AR26" s="243" t="s">
        <v>549</v>
      </c>
      <c r="AS26" s="243" t="s">
        <v>549</v>
      </c>
      <c r="AT26" s="243" t="s">
        <v>549</v>
      </c>
      <c r="AU26" s="19" t="s">
        <v>498</v>
      </c>
      <c r="AV26" s="19" t="s">
        <v>498</v>
      </c>
    </row>
  </sheetData>
  <mergeCells count="67">
    <mergeCell ref="W25:W26"/>
    <mergeCell ref="AD21:AD23"/>
    <mergeCell ref="AE21:AE23"/>
    <mergeCell ref="AF21:AK21"/>
    <mergeCell ref="F22:F23"/>
    <mergeCell ref="G22:G23"/>
    <mergeCell ref="H22:H23"/>
    <mergeCell ref="K22:K23"/>
    <mergeCell ref="AK22:AK23"/>
    <mergeCell ref="I22:I23"/>
    <mergeCell ref="J22:J23"/>
    <mergeCell ref="W21:W23"/>
    <mergeCell ref="X21:X23"/>
    <mergeCell ref="Y21:Y23"/>
    <mergeCell ref="Z21:Z23"/>
    <mergeCell ref="AA21:AA23"/>
    <mergeCell ref="AT21:AT23"/>
    <mergeCell ref="AU21:AU23"/>
    <mergeCell ref="AV21:AV23"/>
    <mergeCell ref="E22:E23"/>
    <mergeCell ref="L22:L23"/>
    <mergeCell ref="S22:S23"/>
    <mergeCell ref="AP22:AP23"/>
    <mergeCell ref="AB21:AB23"/>
    <mergeCell ref="AC21:AC23"/>
    <mergeCell ref="AL21:AO21"/>
    <mergeCell ref="AP21:AQ21"/>
    <mergeCell ref="AR21:AR23"/>
    <mergeCell ref="AF22:AG22"/>
    <mergeCell ref="AH22:AI22"/>
    <mergeCell ref="AJ22:AJ23"/>
    <mergeCell ref="T22:T23"/>
    <mergeCell ref="AL22:AL23"/>
    <mergeCell ref="AM22:AM23"/>
    <mergeCell ref="AN22:AN23"/>
    <mergeCell ref="AO22:AO23"/>
    <mergeCell ref="AS21:AS23"/>
    <mergeCell ref="A20:AV20"/>
    <mergeCell ref="A21:A23"/>
    <mergeCell ref="C21:C23"/>
    <mergeCell ref="D21:D23"/>
    <mergeCell ref="B21:B23"/>
    <mergeCell ref="E21:L21"/>
    <mergeCell ref="M21:M23"/>
    <mergeCell ref="N21:N23"/>
    <mergeCell ref="O21:O23"/>
    <mergeCell ref="P21:P23"/>
    <mergeCell ref="Q21:Q23"/>
    <mergeCell ref="R21:R23"/>
    <mergeCell ref="S21:T21"/>
    <mergeCell ref="U21:U23"/>
    <mergeCell ref="V21:V23"/>
    <mergeCell ref="AQ22:AQ23"/>
    <mergeCell ref="A16:AV16"/>
    <mergeCell ref="A17:AV17"/>
    <mergeCell ref="A18:AV18"/>
    <mergeCell ref="A19:AV19"/>
    <mergeCell ref="A5:AV5"/>
    <mergeCell ref="A15:AV15"/>
    <mergeCell ref="A12:AV12"/>
    <mergeCell ref="A13:AV13"/>
    <mergeCell ref="A14:AV14"/>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zoomScaleSheetLayoutView="85" workbookViewId="0">
      <selection activeCell="A17" sqref="A17"/>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33" t="s">
        <v>70</v>
      </c>
    </row>
    <row r="2" spans="1:8" ht="18.75" x14ac:dyDescent="0.3">
      <c r="B2" s="13" t="s">
        <v>11</v>
      </c>
    </row>
    <row r="3" spans="1:8" ht="18.75" x14ac:dyDescent="0.3">
      <c r="B3" s="395" t="s">
        <v>555</v>
      </c>
    </row>
    <row r="4" spans="1:8" x14ac:dyDescent="0.25">
      <c r="B4" s="38"/>
    </row>
    <row r="5" spans="1:8" ht="18.75" x14ac:dyDescent="0.3">
      <c r="A5" s="390" t="s">
        <v>510</v>
      </c>
      <c r="B5" s="390"/>
      <c r="C5" s="76"/>
      <c r="D5" s="76"/>
      <c r="E5" s="76"/>
      <c r="F5" s="76"/>
      <c r="G5" s="76"/>
      <c r="H5" s="76"/>
    </row>
    <row r="6" spans="1:8" ht="18.75" x14ac:dyDescent="0.3">
      <c r="A6" s="146"/>
      <c r="B6" s="146"/>
      <c r="C6" s="146"/>
      <c r="D6" s="146"/>
      <c r="E6" s="146"/>
      <c r="F6" s="146"/>
      <c r="G6" s="146"/>
      <c r="H6" s="146"/>
    </row>
    <row r="7" spans="1:8" ht="18.75" x14ac:dyDescent="0.25">
      <c r="A7" s="252" t="s">
        <v>10</v>
      </c>
      <c r="B7" s="252"/>
      <c r="C7" s="145"/>
      <c r="D7" s="145"/>
      <c r="E7" s="145"/>
      <c r="F7" s="145"/>
      <c r="G7" s="145"/>
      <c r="H7" s="145"/>
    </row>
    <row r="8" spans="1:8" ht="18.75" x14ac:dyDescent="0.25">
      <c r="A8" s="145"/>
      <c r="B8" s="145"/>
      <c r="C8" s="145"/>
      <c r="D8" s="145"/>
      <c r="E8" s="145"/>
      <c r="F8" s="145"/>
      <c r="G8" s="145"/>
      <c r="H8" s="145"/>
    </row>
    <row r="9" spans="1:8" x14ac:dyDescent="0.25">
      <c r="A9" s="253" t="s">
        <v>499</v>
      </c>
      <c r="B9" s="253"/>
      <c r="C9" s="143"/>
      <c r="D9" s="143"/>
      <c r="E9" s="143"/>
      <c r="F9" s="143"/>
      <c r="G9" s="143"/>
      <c r="H9" s="143"/>
    </row>
    <row r="10" spans="1:8" x14ac:dyDescent="0.25">
      <c r="A10" s="249" t="s">
        <v>9</v>
      </c>
      <c r="B10" s="249"/>
      <c r="C10" s="144"/>
      <c r="D10" s="144"/>
      <c r="E10" s="144"/>
      <c r="F10" s="144"/>
      <c r="G10" s="144"/>
      <c r="H10" s="144"/>
    </row>
    <row r="11" spans="1:8" ht="18.75" x14ac:dyDescent="0.25">
      <c r="A11" s="145"/>
      <c r="B11" s="145"/>
      <c r="C11" s="145"/>
      <c r="D11" s="145"/>
      <c r="E11" s="145"/>
      <c r="F11" s="145"/>
      <c r="G11" s="145"/>
      <c r="H11" s="145"/>
    </row>
    <row r="12" spans="1:8" ht="30.75" customHeight="1" x14ac:dyDescent="0.25">
      <c r="A12" s="251" t="s">
        <v>531</v>
      </c>
      <c r="B12" s="251"/>
      <c r="C12" s="143"/>
      <c r="D12" s="143"/>
      <c r="E12" s="143"/>
      <c r="F12" s="143"/>
      <c r="G12" s="143"/>
      <c r="H12" s="143"/>
    </row>
    <row r="13" spans="1:8" x14ac:dyDescent="0.25">
      <c r="A13" s="249" t="s">
        <v>8</v>
      </c>
      <c r="B13" s="249"/>
      <c r="C13" s="144"/>
      <c r="D13" s="144"/>
      <c r="E13" s="144"/>
      <c r="F13" s="144"/>
      <c r="G13" s="144"/>
      <c r="H13" s="144"/>
    </row>
    <row r="14" spans="1:8" ht="18.75" x14ac:dyDescent="0.25">
      <c r="A14" s="9"/>
      <c r="B14" s="9"/>
      <c r="C14" s="9"/>
      <c r="D14" s="9"/>
      <c r="E14" s="9"/>
      <c r="F14" s="9"/>
      <c r="G14" s="9"/>
      <c r="H14" s="9"/>
    </row>
    <row r="15" spans="1:8" ht="43.5" customHeight="1" x14ac:dyDescent="0.25">
      <c r="A15" s="404" t="s">
        <v>530</v>
      </c>
      <c r="B15" s="404"/>
      <c r="C15" s="143"/>
      <c r="D15" s="143"/>
      <c r="E15" s="143"/>
      <c r="F15" s="143"/>
      <c r="G15" s="143"/>
      <c r="H15" s="143"/>
    </row>
    <row r="16" spans="1:8" x14ac:dyDescent="0.25">
      <c r="A16" s="249" t="s">
        <v>6</v>
      </c>
      <c r="B16" s="249"/>
      <c r="C16" s="144"/>
      <c r="D16" s="144"/>
      <c r="E16" s="144"/>
      <c r="F16" s="144"/>
      <c r="G16" s="144"/>
      <c r="H16" s="144"/>
    </row>
    <row r="17" spans="1:2" x14ac:dyDescent="0.25">
      <c r="B17" s="118"/>
    </row>
    <row r="18" spans="1:2" ht="33.75" customHeight="1" x14ac:dyDescent="0.25">
      <c r="A18" s="391" t="s">
        <v>458</v>
      </c>
      <c r="B18" s="392"/>
    </row>
    <row r="19" spans="1:2" x14ac:dyDescent="0.25">
      <c r="B19" s="38"/>
    </row>
    <row r="20" spans="1:2" ht="16.5" thickBot="1" x14ac:dyDescent="0.3">
      <c r="B20" s="119"/>
    </row>
    <row r="21" spans="1:2" ht="16.5" thickBot="1" x14ac:dyDescent="0.3">
      <c r="A21" s="120" t="s">
        <v>340</v>
      </c>
      <c r="B21" s="121" t="s">
        <v>499</v>
      </c>
    </row>
    <row r="22" spans="1:2" ht="16.5" thickBot="1" x14ac:dyDescent="0.3">
      <c r="A22" s="120" t="s">
        <v>341</v>
      </c>
      <c r="B22" s="121" t="s">
        <v>519</v>
      </c>
    </row>
    <row r="23" spans="1:2" ht="16.5" thickBot="1" x14ac:dyDescent="0.3">
      <c r="A23" s="120" t="s">
        <v>323</v>
      </c>
      <c r="B23" s="122" t="s">
        <v>498</v>
      </c>
    </row>
    <row r="24" spans="1:2" ht="16.5" thickBot="1" x14ac:dyDescent="0.3">
      <c r="A24" s="120" t="s">
        <v>342</v>
      </c>
      <c r="B24" s="121" t="s">
        <v>498</v>
      </c>
    </row>
    <row r="25" spans="1:2" ht="16.5" thickBot="1" x14ac:dyDescent="0.3">
      <c r="A25" s="123" t="s">
        <v>343</v>
      </c>
      <c r="B25" s="121">
        <v>2016</v>
      </c>
    </row>
    <row r="26" spans="1:2" ht="16.5" thickBot="1" x14ac:dyDescent="0.3">
      <c r="A26" s="124" t="s">
        <v>344</v>
      </c>
      <c r="B26" s="125" t="s">
        <v>525</v>
      </c>
    </row>
    <row r="27" spans="1:2" ht="29.25" thickBot="1" x14ac:dyDescent="0.3">
      <c r="A27" s="131" t="s">
        <v>526</v>
      </c>
      <c r="B27" s="121">
        <v>2.39</v>
      </c>
    </row>
    <row r="28" spans="1:2" ht="16.5" thickBot="1" x14ac:dyDescent="0.3">
      <c r="A28" s="127" t="s">
        <v>345</v>
      </c>
      <c r="B28" s="121" t="s">
        <v>498</v>
      </c>
    </row>
    <row r="29" spans="1:2" ht="29.25" thickBot="1" x14ac:dyDescent="0.3">
      <c r="A29" s="132" t="s">
        <v>346</v>
      </c>
      <c r="B29" s="121" t="s">
        <v>498</v>
      </c>
    </row>
    <row r="30" spans="1:2" ht="29.25" thickBot="1" x14ac:dyDescent="0.3">
      <c r="A30" s="132" t="s">
        <v>347</v>
      </c>
      <c r="B30" s="121">
        <v>2.39</v>
      </c>
    </row>
    <row r="31" spans="1:2" ht="16.5" thickBot="1" x14ac:dyDescent="0.3">
      <c r="A31" s="127" t="s">
        <v>348</v>
      </c>
      <c r="B31" s="121" t="s">
        <v>498</v>
      </c>
    </row>
    <row r="32" spans="1:2" ht="29.25" thickBot="1" x14ac:dyDescent="0.3">
      <c r="A32" s="132" t="s">
        <v>349</v>
      </c>
      <c r="B32" s="121" t="s">
        <v>498</v>
      </c>
    </row>
    <row r="33" spans="1:2" ht="16.5" thickBot="1" x14ac:dyDescent="0.3">
      <c r="A33" s="127" t="s">
        <v>527</v>
      </c>
      <c r="B33" s="121">
        <v>2.39</v>
      </c>
    </row>
    <row r="34" spans="1:2" ht="16.5" thickBot="1" x14ac:dyDescent="0.3">
      <c r="A34" s="127" t="s">
        <v>351</v>
      </c>
      <c r="B34" s="121" t="s">
        <v>498</v>
      </c>
    </row>
    <row r="35" spans="1:2" ht="16.5" thickBot="1" x14ac:dyDescent="0.3">
      <c r="A35" s="127" t="s">
        <v>352</v>
      </c>
      <c r="B35" s="121" t="s">
        <v>498</v>
      </c>
    </row>
    <row r="36" spans="1:2" ht="16.5" thickBot="1" x14ac:dyDescent="0.3">
      <c r="A36" s="127" t="s">
        <v>353</v>
      </c>
      <c r="B36" s="121" t="s">
        <v>498</v>
      </c>
    </row>
    <row r="37" spans="1:2" ht="29.25" thickBot="1" x14ac:dyDescent="0.3">
      <c r="A37" s="132" t="s">
        <v>354</v>
      </c>
      <c r="B37" s="121" t="s">
        <v>498</v>
      </c>
    </row>
    <row r="38" spans="1:2" ht="16.5" thickBot="1" x14ac:dyDescent="0.3">
      <c r="A38" s="127" t="s">
        <v>350</v>
      </c>
      <c r="B38" s="121" t="s">
        <v>498</v>
      </c>
    </row>
    <row r="39" spans="1:2" ht="16.5" thickBot="1" x14ac:dyDescent="0.3">
      <c r="A39" s="127" t="s">
        <v>351</v>
      </c>
      <c r="B39" s="121" t="s">
        <v>498</v>
      </c>
    </row>
    <row r="40" spans="1:2" ht="16.5" thickBot="1" x14ac:dyDescent="0.3">
      <c r="A40" s="127" t="s">
        <v>352</v>
      </c>
      <c r="B40" s="121" t="s">
        <v>498</v>
      </c>
    </row>
    <row r="41" spans="1:2" ht="16.5" thickBot="1" x14ac:dyDescent="0.3">
      <c r="A41" s="127" t="s">
        <v>353</v>
      </c>
      <c r="B41" s="121" t="s">
        <v>498</v>
      </c>
    </row>
    <row r="42" spans="1:2" ht="29.25" thickBot="1" x14ac:dyDescent="0.3">
      <c r="A42" s="132" t="s">
        <v>355</v>
      </c>
      <c r="B42" s="121" t="s">
        <v>498</v>
      </c>
    </row>
    <row r="43" spans="1:2" ht="16.5" thickBot="1" x14ac:dyDescent="0.3">
      <c r="A43" s="127" t="s">
        <v>350</v>
      </c>
      <c r="B43" s="121" t="s">
        <v>498</v>
      </c>
    </row>
    <row r="44" spans="1:2" ht="16.5" thickBot="1" x14ac:dyDescent="0.3">
      <c r="A44" s="127" t="s">
        <v>351</v>
      </c>
      <c r="B44" s="121" t="s">
        <v>498</v>
      </c>
    </row>
    <row r="45" spans="1:2" ht="16.5" thickBot="1" x14ac:dyDescent="0.3">
      <c r="A45" s="127" t="s">
        <v>352</v>
      </c>
      <c r="B45" s="121" t="s">
        <v>498</v>
      </c>
    </row>
    <row r="46" spans="1:2" ht="16.5" thickBot="1" x14ac:dyDescent="0.3">
      <c r="A46" s="127" t="s">
        <v>353</v>
      </c>
      <c r="B46" s="121" t="s">
        <v>498</v>
      </c>
    </row>
    <row r="47" spans="1:2" ht="29.25" thickBot="1" x14ac:dyDescent="0.3">
      <c r="A47" s="126" t="s">
        <v>356</v>
      </c>
      <c r="B47" s="121" t="s">
        <v>498</v>
      </c>
    </row>
    <row r="48" spans="1:2" ht="16.5" thickBot="1" x14ac:dyDescent="0.3">
      <c r="A48" s="128" t="s">
        <v>348</v>
      </c>
      <c r="B48" s="121" t="s">
        <v>498</v>
      </c>
    </row>
    <row r="49" spans="1:2" ht="16.5" thickBot="1" x14ac:dyDescent="0.3">
      <c r="A49" s="128" t="s">
        <v>357</v>
      </c>
      <c r="B49" s="121" t="s">
        <v>498</v>
      </c>
    </row>
    <row r="50" spans="1:2" ht="16.5" thickBot="1" x14ac:dyDescent="0.3">
      <c r="A50" s="128" t="s">
        <v>358</v>
      </c>
      <c r="B50" s="121" t="s">
        <v>498</v>
      </c>
    </row>
    <row r="51" spans="1:2" ht="16.5" thickBot="1" x14ac:dyDescent="0.3">
      <c r="A51" s="128" t="s">
        <v>359</v>
      </c>
      <c r="B51" s="121" t="s">
        <v>498</v>
      </c>
    </row>
    <row r="52" spans="1:2" ht="16.5" thickBot="1" x14ac:dyDescent="0.3">
      <c r="A52" s="123" t="s">
        <v>360</v>
      </c>
      <c r="B52" s="121" t="s">
        <v>498</v>
      </c>
    </row>
    <row r="53" spans="1:2" ht="16.5" thickBot="1" x14ac:dyDescent="0.3">
      <c r="A53" s="123" t="s">
        <v>361</v>
      </c>
      <c r="B53" s="121">
        <v>2.39</v>
      </c>
    </row>
    <row r="54" spans="1:2" ht="16.5" thickBot="1" x14ac:dyDescent="0.3">
      <c r="A54" s="123" t="s">
        <v>362</v>
      </c>
      <c r="B54" s="121">
        <v>100</v>
      </c>
    </row>
    <row r="55" spans="1:2" ht="16.5" thickBot="1" x14ac:dyDescent="0.3">
      <c r="A55" s="124" t="s">
        <v>363</v>
      </c>
      <c r="B55" s="121">
        <v>2.39</v>
      </c>
    </row>
    <row r="56" spans="1:2" x14ac:dyDescent="0.25">
      <c r="A56" s="126" t="s">
        <v>364</v>
      </c>
      <c r="B56" s="128"/>
    </row>
    <row r="57" spans="1:2" x14ac:dyDescent="0.25">
      <c r="A57" s="129" t="s">
        <v>365</v>
      </c>
      <c r="B57" s="129"/>
    </row>
    <row r="58" spans="1:2" x14ac:dyDescent="0.25">
      <c r="A58" s="129" t="s">
        <v>366</v>
      </c>
      <c r="B58" s="129"/>
    </row>
    <row r="59" spans="1:2" x14ac:dyDescent="0.25">
      <c r="A59" s="129" t="s">
        <v>367</v>
      </c>
      <c r="B59" s="129"/>
    </row>
    <row r="60" spans="1:2" x14ac:dyDescent="0.25">
      <c r="A60" s="129" t="s">
        <v>368</v>
      </c>
      <c r="B60" s="129" t="s">
        <v>529</v>
      </c>
    </row>
    <row r="61" spans="1:2" ht="16.5" thickBot="1" x14ac:dyDescent="0.3">
      <c r="A61" s="130" t="s">
        <v>369</v>
      </c>
      <c r="B61" s="130" t="s">
        <v>528</v>
      </c>
    </row>
    <row r="62" spans="1:2" ht="30.75" thickBot="1" x14ac:dyDescent="0.3">
      <c r="A62" s="128" t="s">
        <v>370</v>
      </c>
      <c r="B62" s="121" t="s">
        <v>498</v>
      </c>
    </row>
    <row r="63" spans="1:2" ht="29.25" thickBot="1" x14ac:dyDescent="0.3">
      <c r="A63" s="123" t="s">
        <v>371</v>
      </c>
      <c r="B63" s="121" t="s">
        <v>498</v>
      </c>
    </row>
    <row r="64" spans="1:2" ht="16.5" thickBot="1" x14ac:dyDescent="0.3">
      <c r="A64" s="128" t="s">
        <v>348</v>
      </c>
      <c r="B64" s="121" t="s">
        <v>498</v>
      </c>
    </row>
    <row r="65" spans="1:2" ht="16.5" thickBot="1" x14ac:dyDescent="0.3">
      <c r="A65" s="128" t="s">
        <v>372</v>
      </c>
      <c r="B65" s="121" t="s">
        <v>498</v>
      </c>
    </row>
    <row r="66" spans="1:2" ht="16.5" thickBot="1" x14ac:dyDescent="0.3">
      <c r="A66" s="128" t="s">
        <v>373</v>
      </c>
      <c r="B66" s="121" t="s">
        <v>498</v>
      </c>
    </row>
    <row r="67" spans="1:2" ht="16.5" thickBot="1" x14ac:dyDescent="0.3">
      <c r="A67" s="134" t="s">
        <v>374</v>
      </c>
      <c r="B67" s="147" t="s">
        <v>498</v>
      </c>
    </row>
    <row r="68" spans="1:2" ht="16.5" thickBot="1" x14ac:dyDescent="0.3">
      <c r="A68" s="123" t="s">
        <v>375</v>
      </c>
      <c r="B68" s="121" t="s">
        <v>498</v>
      </c>
    </row>
    <row r="69" spans="1:2" ht="16.5" thickBot="1" x14ac:dyDescent="0.3">
      <c r="A69" s="129" t="s">
        <v>376</v>
      </c>
      <c r="B69" s="121" t="s">
        <v>498</v>
      </c>
    </row>
    <row r="70" spans="1:2" ht="16.5" thickBot="1" x14ac:dyDescent="0.3">
      <c r="A70" s="129" t="s">
        <v>377</v>
      </c>
      <c r="B70" s="121" t="s">
        <v>498</v>
      </c>
    </row>
    <row r="71" spans="1:2" ht="16.5" thickBot="1" x14ac:dyDescent="0.3">
      <c r="A71" s="129" t="s">
        <v>378</v>
      </c>
      <c r="B71" s="121" t="s">
        <v>498</v>
      </c>
    </row>
    <row r="72" spans="1:2" ht="25.15" customHeight="1" thickBot="1" x14ac:dyDescent="0.3">
      <c r="A72" s="135" t="s">
        <v>379</v>
      </c>
      <c r="B72" s="133" t="s">
        <v>525</v>
      </c>
    </row>
    <row r="73" spans="1:2" ht="28.5" x14ac:dyDescent="0.25">
      <c r="A73" s="126" t="s">
        <v>380</v>
      </c>
      <c r="B73" s="433" t="s">
        <v>498</v>
      </c>
    </row>
    <row r="74" spans="1:2" x14ac:dyDescent="0.25">
      <c r="A74" s="129" t="s">
        <v>381</v>
      </c>
      <c r="B74" s="434"/>
    </row>
    <row r="75" spans="1:2" x14ac:dyDescent="0.25">
      <c r="A75" s="129" t="s">
        <v>382</v>
      </c>
      <c r="B75" s="434"/>
    </row>
    <row r="76" spans="1:2" x14ac:dyDescent="0.25">
      <c r="A76" s="129" t="s">
        <v>383</v>
      </c>
      <c r="B76" s="434"/>
    </row>
    <row r="77" spans="1:2" x14ac:dyDescent="0.25">
      <c r="A77" s="129" t="s">
        <v>384</v>
      </c>
      <c r="B77" s="434"/>
    </row>
    <row r="78" spans="1:2" ht="16.5" thickBot="1" x14ac:dyDescent="0.3">
      <c r="A78" s="136" t="s">
        <v>385</v>
      </c>
      <c r="B78" s="435"/>
    </row>
    <row r="81" spans="1:2" x14ac:dyDescent="0.25">
      <c r="A81" s="137"/>
      <c r="B81" s="138"/>
    </row>
    <row r="82" spans="1:2" x14ac:dyDescent="0.25">
      <c r="B82" s="139"/>
    </row>
    <row r="83" spans="1:2" x14ac:dyDescent="0.25">
      <c r="B83"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Брылко Лидия Леонидовна</cp:lastModifiedBy>
  <cp:lastPrinted>2015-11-30T14:18:17Z</cp:lastPrinted>
  <dcterms:created xsi:type="dcterms:W3CDTF">2015-08-16T15:31:05Z</dcterms:created>
  <dcterms:modified xsi:type="dcterms:W3CDTF">2017-05-24T08:16:44Z</dcterms:modified>
</cp:coreProperties>
</file>